
<file path=[Content_Types].xml><?xml version="1.0" encoding="utf-8"?>
<Types xmlns="http://schemas.openxmlformats.org/package/2006/content-types">
  <Default Extension="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/Relationships>
</file>

<file path=xl/workbook.xml><?xml version="1.0" encoding="utf-8"?>
<workbook xmlns:r="http://schemas.openxmlformats.org/officeDocument/2006/relationships" xmlns="http://schemas.openxmlformats.org/spreadsheetml/2006/main">
  <fileVersion appName="SpreadsheetGear 8.4.1.102"/>
  <workbookPr defaultThemeVersion="124226"/>
  <bookViews>
    <workbookView xWindow="480" yWindow="60" windowWidth="18870" windowHeight="5925" tabRatio="863" firstSheet="1" activeTab="1"/>
  </bookViews>
  <sheets>
    <sheet name="Master" sheetId="1" state="hidden" r:id="rId1"/>
    <sheet name="表紙" sheetId="2" r:id="rId2"/>
    <sheet name="業務月報利用上の留意事項" sheetId="3" r:id="rId3"/>
    <sheet name="等級・畜種別チルド「フルセット」グラフ" sheetId="4" r:id="rId4"/>
    <sheet name="等級・畜種別チルド「フルセット」表" sheetId="5" r:id="rId5"/>
    <sheet name="和牛チルド「5」グラフ" sheetId="6" r:id="rId6"/>
    <sheet name="和牛チルド「5」表①" sheetId="7" r:id="rId7"/>
    <sheet name="和牛チルド「5」表②" sheetId="8" r:id="rId8"/>
    <sheet name="和牛チルド「5」表③" sheetId="9" r:id="rId9"/>
    <sheet name="和牛チルド「4」グラフ" sheetId="10" r:id="rId10"/>
    <sheet name="和牛チルド「4」表①" sheetId="11" r:id="rId11"/>
    <sheet name="和牛チルド「4」表②" sheetId="12" r:id="rId12"/>
    <sheet name="和牛チルド「4」表③" sheetId="13" r:id="rId13"/>
    <sheet name="和牛チルド「3」グラフ" sheetId="14" r:id="rId14"/>
    <sheet name="和牛チルド「3」表①" sheetId="15" r:id="rId15"/>
    <sheet name="和牛チルド「3」表②" sheetId="16" r:id="rId16"/>
    <sheet name="和牛チルド「3」表③" sheetId="17" r:id="rId17"/>
    <sheet name="乳牛チルド「2」グラフ" sheetId="18" r:id="rId18"/>
    <sheet name="乳牛チルド「2」表①" sheetId="19" r:id="rId19"/>
    <sheet name="乳牛チルド「2」表②" sheetId="20" r:id="rId20"/>
    <sheet name="乳牛チルド「2」表③" sheetId="21" r:id="rId21"/>
    <sheet name="交雑牛チルド「3」グラフ" sheetId="22" r:id="rId22"/>
    <sheet name="交雑牛チルド「3」表①" sheetId="23" r:id="rId23"/>
    <sheet name="交雑牛チルド「3」表②" sheetId="24" r:id="rId24"/>
    <sheet name="交雑牛チルド「3」表③" sheetId="25" r:id="rId25"/>
    <sheet name="輸入牛肉（US.C）グラフ" sheetId="26" r:id="rId26"/>
    <sheet name="輸入牛肉（US.F）グラフ" sheetId="27" r:id="rId27"/>
    <sheet name="輸入牛肉（AU.Cグレイン）グラフ①" sheetId="28" r:id="rId28"/>
    <sheet name="輸入牛肉（AU.Cグレイン）グラフ②" sheetId="29" r:id="rId29"/>
    <sheet name="輸入牛肉表①" sheetId="30" r:id="rId30"/>
    <sheet name="輸入牛肉表②" sheetId="31" r:id="rId31"/>
    <sheet name="輸入牛肉表③" sheetId="32" r:id="rId32"/>
    <sheet name="豚カット肉「Ⅰ」グラフ" sheetId="33" r:id="rId33"/>
    <sheet name="豚カット肉「Ⅰ」表" sheetId="34" r:id="rId34"/>
    <sheet name="豚フローズン「Ⅰ」グラフ" sheetId="35" r:id="rId35"/>
    <sheet name="豚フローズン「Ⅰ」表" sheetId="36" r:id="rId36"/>
    <sheet name="輸入豚肉（US）グラフ" sheetId="37" r:id="rId37"/>
    <sheet name="輸入豚肉（CAN）グラフ" sheetId="38" r:id="rId38"/>
    <sheet name="輸入豚肉（DEN.F）グラフ" sheetId="39" r:id="rId39"/>
    <sheet name="輸入豚肉表①" sheetId="40" r:id="rId40"/>
    <sheet name="輸入豚肉表②" sheetId="41" r:id="rId41"/>
    <sheet name="輸入豚肉表③" sheetId="42" r:id="rId42"/>
  </sheets>
  <definedNames>
    <definedName name="_xlnm.Print_Area" localSheetId="19">乳牛チルド「2」表②!$A$1:$U$69</definedName>
    <definedName name="_xlnm.Print_Area" localSheetId="24">交雑牛チルド「3」表③!$A$1:$U$36</definedName>
    <definedName name="_xlnm.Print_Area" localSheetId="16">和牛チルド「3」表③!$A$1:$U$36</definedName>
    <definedName name="_xlnm.Print_Area" localSheetId="12">和牛チルド「4」表③!$A$1:$U$36</definedName>
    <definedName name="_xlnm.Print_Area" localSheetId="8">和牛チルド「5」表③!$A$1:$U$36</definedName>
    <definedName name="_xlnm.Print_Area" localSheetId="2">業務月報利用上の留意事項!$A$1:$Z$26</definedName>
    <definedName name="_xlnm.Print_Area" localSheetId="3">等級・畜種別チルド「フルセット」グラフ!$A$1:$I$46</definedName>
    <definedName name="_xlnm.Print_Area" localSheetId="33">豚カット肉「Ⅰ」表!$A$1:$U$69</definedName>
    <definedName name="_xlnm.Print_Area" localSheetId="35">豚フローズン「Ⅰ」表!$A$1:$U$69</definedName>
    <definedName name="_xlnm.Print_Area" localSheetId="29">輸入牛肉表①!$A$1:$U$69</definedName>
    <definedName name="_xlnm.Print_Area" localSheetId="30">輸入牛肉表②!$A$1:$U$69</definedName>
    <definedName name="_xlnm.Print_Area" localSheetId="41">輸入豚肉表③!$A$1:$U$36</definedName>
  </definedNames>
  <calcPr calcId="40001"/>
</workbook>
</file>

<file path=xl/sharedStrings.xml><?xml version="1.0" encoding="utf-8"?>
<sst xmlns="http://schemas.openxmlformats.org/spreadsheetml/2006/main" uniqueCount="289">
  <si>
    <t>かたばら</t>
  </si>
  <si>
    <t>※平成25年10月より「No.112Aリブアイロールリップオン」「No.189Aフルテンダーロイン」</t>
  </si>
  <si>
    <t>和牛チルド「4」（首都圏）</t>
  </si>
  <si>
    <t>サーロイン</t>
  </si>
  <si>
    <t>らんいち</t>
  </si>
  <si>
    <t>区分</t>
  </si>
  <si>
    <t>CAN.F ベリー</t>
  </si>
  <si>
    <t>現在</t>
  </si>
  <si>
    <t>B</t>
  </si>
  <si>
    <t>和牛チルド「３」 (未公表）</t>
  </si>
  <si>
    <t>輸入牛肉(US&amp;AUSｸﾞﾚｲﾝM)</t>
  </si>
  <si>
    <t>US.F ﾁｬｯｸｱｲﾛｰﾙ</t>
  </si>
  <si>
    <t>AU.C ﾎﾟｲﾝﾄｴﾝﾄﾞﾌﾞﾘｽｹｯﾄ</t>
  </si>
  <si>
    <t>US.Cボンレスバット</t>
  </si>
  <si>
    <t>DEN.Fベリー</t>
  </si>
  <si>
    <t>AU.C (ｸﾞﾚｲﾝﾌｪｯﾄﾞ･ﾐﾄﾞﾙ)
ポイントエンドブリスケット</t>
  </si>
  <si>
    <t>AU.C (ｸﾞﾚｲﾝﾌｪｯﾄﾞ･ﾐﾄﾞﾙ)
シックフランク</t>
  </si>
  <si>
    <t>輸入牛肉表②</t>
  </si>
  <si>
    <t>輸入豚肉表③</t>
  </si>
  <si>
    <t>（２）収集データの整理基準</t>
  </si>
  <si>
    <t>１.部分肉価格情報における公表価格については、平成２９年４月からその算定方法を変更しました。</t>
  </si>
  <si>
    <r>
      <t>注１．</t>
    </r>
    <r>
      <rPr>
        <u/>
        <sz val="12"/>
        <rFont val="ＭＳ 明朝"/>
        <family val="1"/>
        <charset val="128"/>
      </rPr>
      <t>重量中央値</t>
    </r>
    <r>
      <rPr>
        <sz val="12"/>
        <rFont val="ＭＳ 明朝"/>
        <family val="1"/>
        <charset val="128"/>
      </rPr>
      <t>（重量ベースの中央値）：収集した取引価格データを最低（高）価格の取引から順に取引重量を累積し、総取引重量のちょうど５０％に位置する取引重量に該当した取引の価格（単価）をいう。</t>
    </r>
  </si>
  <si>
    <t>（公財）日本食肉流通センター　情報部</t>
  </si>
  <si>
    <t>もも</t>
  </si>
  <si>
    <t>セット</t>
  </si>
  <si>
    <t>交雑牛チルド「3」（首都圏）</t>
  </si>
  <si>
    <t>ももセット</t>
  </si>
  <si>
    <t>等級・畜種別チルド「フルセット」</t>
  </si>
  <si>
    <t>CAN.C バックス</t>
  </si>
  <si>
    <t>DEN.F テンダーロイン</t>
  </si>
  <si>
    <t>US.C ショートリブボンレス</t>
  </si>
  <si>
    <t>US.F ショートプレート</t>
  </si>
  <si>
    <t>輸入牛肉（AU.Cグレイン）グラフ②</t>
  </si>
  <si>
    <t>和牛チルド「４」（未公表）</t>
  </si>
  <si>
    <t>F</t>
  </si>
  <si>
    <t>AU.C ﾅｰﾍﾞﾙｴﾝﾄﾞﾌﾞﾘｽｹｯﾄ</t>
  </si>
  <si>
    <t>AU.C ﾁｬｯｸｼｮｰﾄﾘﾌﾞ</t>
  </si>
  <si>
    <t>※価格は消費税込みである。</t>
  </si>
  <si>
    <t>I12</t>
  </si>
  <si>
    <t>I16</t>
  </si>
  <si>
    <t>I23</t>
  </si>
  <si>
    <t>令和４年</t>
  </si>
  <si>
    <t>和牛チルド「3」</t>
  </si>
  <si>
    <t>骨付ロイン</t>
  </si>
  <si>
    <t>ヒレ</t>
  </si>
  <si>
    <t>輸入牛肉（首都圏）</t>
  </si>
  <si>
    <t>そともも</t>
  </si>
  <si>
    <t>（単位：円/kg・kg）</t>
  </si>
  <si>
    <t>センター
コード</t>
  </si>
  <si>
    <t>グラフシート数</t>
  </si>
  <si>
    <t>交雑牛チルド「３」（未公表）</t>
  </si>
  <si>
    <t>US.C ﾁｬｯｸﾘﾌﾞ</t>
  </si>
  <si>
    <t>DEN.Fカラー</t>
  </si>
  <si>
    <t>輸入豚肉（DEN.F）グラフ</t>
  </si>
  <si>
    <t>和牛チルド「4」表</t>
  </si>
  <si>
    <t>輸入牛肉表</t>
  </si>
  <si>
    <t>重量中央値</t>
  </si>
  <si>
    <t>AU.C (ｸﾞﾚｲﾝﾌｪｯﾄﾞ･ﾐﾄﾞﾙ)
キューブロール</t>
  </si>
  <si>
    <t>AU.C (ｸﾞﾚｲﾝﾌｪｯﾄﾞ･ﾐﾄﾞﾙ)
テンダーロイン</t>
  </si>
  <si>
    <t>②品目（公表部位）単位で取引重量が1,000㎏未満の場合には、価格算定のデータ量としては十分ではないため、表示は「―」となります。</t>
  </si>
  <si>
    <t>２.本月報については、取引日が１日～月末日のデータ（速報公表時より遅れて収集されたデータ
　（翌月１０日までに収集されたもの）を含む。）を対象に、確報値として算定し、提供します。</t>
  </si>
  <si>
    <t>ばら</t>
  </si>
  <si>
    <t>うちもも</t>
  </si>
  <si>
    <t>ブリスケット</t>
  </si>
  <si>
    <t>CAN.C ベリー</t>
  </si>
  <si>
    <t>CAN.C テンダーロイン</t>
  </si>
  <si>
    <t>US.C チャックアイロール</t>
  </si>
  <si>
    <t>品目パターン名</t>
  </si>
  <si>
    <t>骨つきロイン</t>
  </si>
  <si>
    <t>AU.C ｽﾄﾘｯﾌﾟﾛｲﾝ</t>
  </si>
  <si>
    <t>AU.C ｼｯｸﾌﾗﾝｸ</t>
  </si>
  <si>
    <t>US.Cロイン</t>
  </si>
  <si>
    <t>輸入牛肉（AU.Cグレイン）グラフ</t>
  </si>
  <si>
    <t>刈込み平均値</t>
  </si>
  <si>
    <t>＜本書利用上の留意事項＞</t>
  </si>
  <si>
    <t>（１）算定方法</t>
  </si>
  <si>
    <t>和牛チルド「5」表①</t>
  </si>
  <si>
    <t>等級</t>
  </si>
  <si>
    <t>かた</t>
  </si>
  <si>
    <t>部分肉取引実績　年次報（首都圏）</t>
  </si>
  <si>
    <t>US.C テンダーロイン</t>
  </si>
  <si>
    <t>US.F チャックアイロール</t>
  </si>
  <si>
    <t>輸入牛肉（AU.C グレインフェッド）（首都圏）</t>
  </si>
  <si>
    <t>等級・畜種別チルド「フルセット」表</t>
  </si>
  <si>
    <t>輸入牛肉表③</t>
  </si>
  <si>
    <t>AU.C ﾄｯﾌﾟｻｲﾄﾞ</t>
  </si>
  <si>
    <t>AU.C ｱｳﾄｻｲﾄﾞ</t>
  </si>
  <si>
    <t>AU.C (ｸﾞﾚｲﾝﾌｪｯﾄﾞ･ﾐﾄﾞﾙ)
ストリップロイン</t>
  </si>
  <si>
    <t>AU.C (ｸﾞﾚｲﾝﾌｪｯﾄﾞ･ﾐﾄﾞﾙ)
アウトサイド</t>
  </si>
  <si>
    <t>令和元年</t>
  </si>
  <si>
    <t>令和３年</t>
  </si>
  <si>
    <t>輸入牛肉（AUS グレインフェッド）</t>
  </si>
  <si>
    <t>US.C ロイン</t>
  </si>
  <si>
    <t>DEN.F ベリー</t>
  </si>
  <si>
    <t>US.C ショートプレート</t>
  </si>
  <si>
    <t>US.C №112A ﾘﾌﾞｱｲﾛｰﾙﾘｯﾌﾟｵﾝ</t>
  </si>
  <si>
    <t>態様
コード</t>
  </si>
  <si>
    <t>行数</t>
  </si>
  <si>
    <t>和牛チルド「4」表①</t>
  </si>
  <si>
    <t>骨つきもも</t>
  </si>
  <si>
    <t>交雑牛チルド「3」グラフ</t>
  </si>
  <si>
    <t>US.C ｼｮｰﾄﾘﾌﾞﾎﾞﾝﾚｽ</t>
  </si>
  <si>
    <t>AU.C ﾁｬｯｸｱｲﾛｰﾙ</t>
  </si>
  <si>
    <t>豚カット肉「Ⅰ」グラフ</t>
  </si>
  <si>
    <t>I9</t>
  </si>
  <si>
    <t>ページ番号</t>
  </si>
  <si>
    <t>平成３０年</t>
  </si>
  <si>
    <t>AU.C (ｸﾞﾚｲﾝﾌｪｯﾄﾞ･ﾐﾄﾞﾙ)
チャックショートリブ</t>
  </si>
  <si>
    <t>交雑牛チルド「3」</t>
  </si>
  <si>
    <t>G</t>
  </si>
  <si>
    <t>（なお、平成２９年３月までの公表価格については、同月までの業務月報をご覧ください。）</t>
  </si>
  <si>
    <t>収集データに記載されている取引日をベースに整理します。</t>
  </si>
  <si>
    <t>I13</t>
  </si>
  <si>
    <t>I20</t>
  </si>
  <si>
    <t>I24</t>
  </si>
  <si>
    <t>輸入牛肉（US）</t>
  </si>
  <si>
    <t>輸入豚肉（DEN）</t>
  </si>
  <si>
    <t>和牛チルド「3」（首都圏）</t>
  </si>
  <si>
    <t>US.C チャックリブ</t>
  </si>
  <si>
    <t>輸入牛肉（US.F）（首都圏）</t>
  </si>
  <si>
    <t>輸入豚肉表</t>
  </si>
  <si>
    <t>地域名</t>
  </si>
  <si>
    <t>品目要素名</t>
  </si>
  <si>
    <t>部位
コード</t>
  </si>
  <si>
    <t>骨つきまえ</t>
  </si>
  <si>
    <t>和牛チルド「3」表①</t>
  </si>
  <si>
    <t>AU.C (ｸﾞﾚｲﾝﾌｪｯﾄﾞ･ﾐﾄﾞﾙ)
トップサイド</t>
  </si>
  <si>
    <t>次</t>
  </si>
  <si>
    <t>輸入豚肉（CAN）</t>
  </si>
  <si>
    <t>まえセット</t>
  </si>
  <si>
    <t>US.F テンダーロイン</t>
  </si>
  <si>
    <t>DEN.F カラー</t>
  </si>
  <si>
    <t>豚フローズン肉「Ⅰ」</t>
  </si>
  <si>
    <t>AU.C ｷｭｰﾌﾞﾛｰﾙ</t>
  </si>
  <si>
    <t>DEN.Fテンダーロイン</t>
  </si>
  <si>
    <t>第3四分位値</t>
  </si>
  <si>
    <t>交雑牛チルド「3」表①</t>
  </si>
  <si>
    <t>乳牛チルド「2」表①</t>
  </si>
  <si>
    <t>和牛チルド「5」グラフ</t>
  </si>
  <si>
    <t>和牛チルド「5」（首都圏）（検討中）</t>
  </si>
  <si>
    <t>令和7年1月</t>
  </si>
  <si>
    <t>Ⅱ　豚部分肉</t>
  </si>
  <si>
    <t>取引重量</t>
  </si>
  <si>
    <t>骨付ともばら</t>
  </si>
  <si>
    <t>かたロース</t>
  </si>
  <si>
    <t>うで</t>
  </si>
  <si>
    <t>ともばら</t>
  </si>
  <si>
    <t>リブロース</t>
  </si>
  <si>
    <t>しんたま</t>
  </si>
  <si>
    <t>すね</t>
  </si>
  <si>
    <t>表の位置情報</t>
  </si>
  <si>
    <t>グラフのシート情報</t>
  </si>
  <si>
    <t>列</t>
  </si>
  <si>
    <t>乳牛チルド「２」</t>
  </si>
  <si>
    <t>豚カット肉「Ⅰ」表</t>
  </si>
  <si>
    <t>US.Cテンダーロイン</t>
  </si>
  <si>
    <t>US.Fベリー</t>
  </si>
  <si>
    <t>表紙シート
更新セル</t>
  </si>
  <si>
    <t>（表１）集計シート集計値更新用マスタ</t>
  </si>
  <si>
    <t>AU.C (ｸﾞﾚｲﾝﾌｪｯﾄﾞ･ﾐﾄﾞﾙ)
クロッド</t>
  </si>
  <si>
    <t>輸入豚肉表①</t>
  </si>
  <si>
    <t>和牛チルド「４」</t>
  </si>
  <si>
    <t>和牛チルド「5」表②</t>
  </si>
  <si>
    <r>
      <t>注３．</t>
    </r>
    <r>
      <rPr>
        <u/>
        <sz val="12"/>
        <rFont val="ＭＳ 明朝"/>
        <family val="1"/>
        <charset val="128"/>
      </rPr>
      <t>刈込み平均値</t>
    </r>
    <r>
      <rPr>
        <sz val="12"/>
        <rFont val="ＭＳ 明朝"/>
        <family val="1"/>
        <charset val="128"/>
      </rPr>
      <t>：第１四分位と第３四分位の間の重量ベースの平均値（加重平均値）をいう。</t>
    </r>
  </si>
  <si>
    <t>令和２年</t>
  </si>
  <si>
    <t>豚カット肉「Ⅰ」（首都圏）</t>
  </si>
  <si>
    <t>US.F ベリー</t>
  </si>
  <si>
    <t>CAN.F バックス</t>
  </si>
  <si>
    <t>輸入豚肉（CAN）（首都圏）</t>
  </si>
  <si>
    <t>輸入牛肉（US.C）（首都圏）</t>
  </si>
  <si>
    <t>交雑牛チルド「3」表</t>
  </si>
  <si>
    <t>公表／
未公表</t>
  </si>
  <si>
    <t>商品種別
コード</t>
  </si>
  <si>
    <t>対象シート名</t>
  </si>
  <si>
    <t>開始セル</t>
  </si>
  <si>
    <t>グラフシート名</t>
  </si>
  <si>
    <t>和牛チルド「4」グラフ</t>
  </si>
  <si>
    <t>US.C ｼｮｰﾄﾌﾟﾚｰﾄ</t>
  </si>
  <si>
    <t>AU.C ｸﾛｯﾄﾞ</t>
  </si>
  <si>
    <t>平成２９年(4～12月)</t>
  </si>
  <si>
    <t>I10</t>
  </si>
  <si>
    <t>L</t>
  </si>
  <si>
    <t>和牛チルド「4」表②</t>
  </si>
  <si>
    <t>（３）収集データの取扱</t>
  </si>
  <si>
    <t>I14</t>
  </si>
  <si>
    <t>I21</t>
  </si>
  <si>
    <t>令和６年</t>
  </si>
  <si>
    <t>目</t>
  </si>
  <si>
    <t>和牛</t>
  </si>
  <si>
    <t>ロース</t>
  </si>
  <si>
    <t>ロイン</t>
  </si>
  <si>
    <t>US.C ｽﾄﾘｯﾌﾟﾛｲﾝ(ｽﾃｰｷﾚﾃﾞｨ)</t>
  </si>
  <si>
    <t>品目パターン
ＩＤ</t>
  </si>
  <si>
    <t>未公表</t>
  </si>
  <si>
    <t>和牛チルド「3」グラフ</t>
  </si>
  <si>
    <t>和牛チルド「3」表②</t>
  </si>
  <si>
    <t>US.F ｼｮｰﾄﾌﾟﾚｰﾄ</t>
  </si>
  <si>
    <t>輸入牛肉（US.F）グラフ</t>
  </si>
  <si>
    <t>輸入豚肉</t>
  </si>
  <si>
    <t>和牛チルド「3」表</t>
  </si>
  <si>
    <t>第1四分位値</t>
  </si>
  <si>
    <t>３.価格の算定方法等は以下のとおりです。</t>
  </si>
  <si>
    <t>未使用</t>
  </si>
  <si>
    <t>和牛チルド「5」</t>
  </si>
  <si>
    <t>和牛チルド「5」表</t>
  </si>
  <si>
    <t>乳牛チルド「2」（首都圏）</t>
  </si>
  <si>
    <t>乳牛チルド「2」表</t>
  </si>
  <si>
    <t>輸入豚肉（US）グラフ</t>
  </si>
  <si>
    <t>輸入豚肉（CAN）グラフ</t>
  </si>
  <si>
    <t>交雑牛チルド「3」表②</t>
  </si>
  <si>
    <t>乳牛チルド「2」表②</t>
  </si>
  <si>
    <t>①価格算定に当たって、販売単価が10円／㎏未満、100,000円／㎏以上のデータは排除しております。</t>
  </si>
  <si>
    <t>和牛チルド「５」（未公表）</t>
  </si>
  <si>
    <t>４.和牛チルド「５」は、本年報での公表について検討中のため、空欄となっています。</t>
  </si>
  <si>
    <t>畜種</t>
  </si>
  <si>
    <t>豚フローズン「Ⅰ」（首都圏）</t>
  </si>
  <si>
    <t>ロインセット</t>
  </si>
  <si>
    <t>US.C ボンレスバット</t>
  </si>
  <si>
    <t>等級
コード</t>
  </si>
  <si>
    <t>A</t>
  </si>
  <si>
    <t>公表</t>
  </si>
  <si>
    <t>乳牛チルド「2」グラフ</t>
  </si>
  <si>
    <t>輸入牛肉表①</t>
  </si>
  <si>
    <t>US.C No.112A ﾘﾌﾞｱｲﾛｰﾙﾘｯﾌﾟｵﾝ</t>
  </si>
  <si>
    <t>CAN.Fボンレスバット</t>
  </si>
  <si>
    <t>CAN.Fバックス</t>
  </si>
  <si>
    <t>CAN.Fベリー</t>
  </si>
  <si>
    <t>等級・畜種別チルド「フルセット」グラフ</t>
  </si>
  <si>
    <t>シート数</t>
  </si>
  <si>
    <t>AU.C (ｸﾞﾚｲﾝﾌｪｯﾄﾞ･ﾐﾄﾞﾙ)
チャックアイロール</t>
  </si>
  <si>
    <t>輸入豚肉表②</t>
  </si>
  <si>
    <t>和牛チルド「5」表③</t>
  </si>
  <si>
    <r>
      <t>注２．</t>
    </r>
    <r>
      <rPr>
        <u/>
        <sz val="12"/>
        <rFont val="ＭＳ 明朝"/>
        <family val="1"/>
        <charset val="128"/>
      </rPr>
      <t>第１四分位値</t>
    </r>
    <r>
      <rPr>
        <sz val="12"/>
        <rFont val="ＭＳ 明朝"/>
        <family val="1"/>
        <charset val="128"/>
      </rPr>
      <t>、</t>
    </r>
    <r>
      <rPr>
        <u/>
        <sz val="12"/>
        <rFont val="ＭＳ 明朝"/>
        <family val="1"/>
        <charset val="128"/>
      </rPr>
      <t>第３四分位値</t>
    </r>
    <r>
      <rPr>
        <sz val="12"/>
        <rFont val="ＭＳ 明朝"/>
        <family val="1"/>
        <charset val="128"/>
      </rPr>
      <t>：収集した取引価格データを最低価格の取引から順に取引重量を累積し、データを４等分した場合、最初の境界値を第１四分位値、次の境界値を第２四分位値（＝中央値）、次の境界値を第３四分位値という。</t>
    </r>
  </si>
  <si>
    <t>乳牛</t>
  </si>
  <si>
    <t>三角ばら</t>
  </si>
  <si>
    <t>輸入豚肉（DEN.F）（首都圏）</t>
  </si>
  <si>
    <t>交雑牛</t>
  </si>
  <si>
    <t>輸入牛肉（AU.Cグレイン）グラフ①</t>
  </si>
  <si>
    <t>品目</t>
  </si>
  <si>
    <t>首都圏</t>
  </si>
  <si>
    <t>乳牛チルド「２」（未公表）</t>
  </si>
  <si>
    <t>E</t>
  </si>
  <si>
    <t>US.C ｽﾄﾘｯﾌﾟﾛｲﾝ</t>
  </si>
  <si>
    <t>AU.C D-ﾗﾝﾌﾟ</t>
  </si>
  <si>
    <t>豚フローズン「Ⅰ」</t>
  </si>
  <si>
    <t>豚フローズン「Ⅰ」グラフ</t>
  </si>
  <si>
    <t>CAN.Cテンダーロイン</t>
  </si>
  <si>
    <t>AU.C (ｸﾞﾚｲﾝﾌｪｯﾄﾞ･ﾐﾄﾞﾙ)
ナーベルエンドブリスケット</t>
  </si>
  <si>
    <t>和牛チルド「4」表③</t>
  </si>
  <si>
    <t>I11</t>
  </si>
  <si>
    <t>I15</t>
  </si>
  <si>
    <t>I22</t>
  </si>
  <si>
    <t>令和５年</t>
  </si>
  <si>
    <t>・・・・</t>
  </si>
  <si>
    <t>年月</t>
  </si>
  <si>
    <t>和牛チルド「4」</t>
  </si>
  <si>
    <t>CAN.F ボンレスバット</t>
  </si>
  <si>
    <t>等級・畜種別チルド「フルセット」（首都圏）</t>
  </si>
  <si>
    <t>検索キー</t>
  </si>
  <si>
    <t>畜種
コード</t>
  </si>
  <si>
    <t>計上区分</t>
  </si>
  <si>
    <t>骨つきともばら</t>
  </si>
  <si>
    <t>輸入牛肉（US.C）グラフ</t>
  </si>
  <si>
    <t>AU.C ﾃﾝﾀﾞｰﾛｲﾝ</t>
  </si>
  <si>
    <t>シート種類</t>
  </si>
  <si>
    <t>AU.C (ｸﾞﾚｲﾝﾌｪｯﾄﾞ･ﾐﾄﾞﾙ)
Dランプ</t>
  </si>
  <si>
    <t>Q</t>
  </si>
  <si>
    <t>和牛チルド「3」表③</t>
  </si>
  <si>
    <t>乳牛チルド「2」</t>
  </si>
  <si>
    <t>Ⅰ　牛部分肉</t>
  </si>
  <si>
    <t>輸入豚肉（US）</t>
  </si>
  <si>
    <t>輸入豚肉（首都圏）</t>
  </si>
  <si>
    <t>輸入豚肉（US）（首都圏）</t>
  </si>
  <si>
    <t>豚カット肉「Ⅰ」</t>
  </si>
  <si>
    <t>収集データ</t>
  </si>
  <si>
    <t>行</t>
  </si>
  <si>
    <t>交雑牛チルド「３」</t>
  </si>
  <si>
    <t>US.C ﾁｬｯｸｱｲﾛｰﾙ</t>
  </si>
  <si>
    <t>豚フローズン「Ⅰ」表</t>
  </si>
  <si>
    <t>US.Fテンダーロイン</t>
  </si>
  <si>
    <t>CAN.Cバックス</t>
  </si>
  <si>
    <t>CAN.Cベリー</t>
  </si>
  <si>
    <t>－</t>
  </si>
  <si>
    <t>（表２）表紙シートページ数更新用マスタ</t>
  </si>
  <si>
    <t>交雑牛チルド「3」表③</t>
  </si>
  <si>
    <t>乳牛チルド「2」表③</t>
  </si>
  <si>
    <t>※和牛チルド「５」は検討中。</t>
  </si>
  <si>
    <r>
      <t>部分肉価格の代表値としては、収集データのバラツキの影響の緩和を考慮し、</t>
    </r>
    <r>
      <rPr>
        <u/>
        <sz val="12"/>
        <rFont val="ＭＳ 明朝"/>
        <family val="1"/>
        <charset val="128"/>
      </rPr>
      <t>重量中央値</t>
    </r>
    <r>
      <rPr>
        <sz val="12"/>
        <rFont val="ＭＳ 明朝"/>
        <family val="1"/>
        <charset val="128"/>
      </rPr>
      <t>を算定します。また、収集データの分布状況等を示す情報（参考値）として、第１四分位値、第３四分位値、刈込み平均値を算定します（値は重量ベース）。</t>
    </r>
  </si>
  <si>
    <t>令和6年</t>
  </si>
</sst>
</file>

<file path=xl/styles.xml><?xml version="1.0" encoding="utf-8"?>
<styleSheet xmlns="http://schemas.openxmlformats.org/spreadsheetml/2006/main">
  <numFmts count="0"/>
  <fonts count="43">
    <font>
      <sz val="10"/>
      <color theme="1"/>
      <name val="メイリオ"/>
      <family val="2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name val="ＭＳ 明朝"/>
      <family val="1"/>
      <charset val="128"/>
    </font>
    <font>
      <b/>
      <sz val="14"/>
      <name val="メイリオ"/>
      <family val="3"/>
      <charset val="128"/>
    </font>
    <font>
      <sz val="12"/>
      <name val="ＭＳ Ｐ明朝"/>
      <family val="1"/>
      <charset val="128"/>
    </font>
    <font>
      <sz val="10"/>
      <name val="メイリオ"/>
      <family val="3"/>
      <charset val="128"/>
    </font>
    <font>
      <sz val="10"/>
      <color rgb="FFFF0000"/>
      <name val="メイリオ"/>
      <family val="3"/>
      <charset val="128"/>
    </font>
    <font>
      <sz val="12"/>
      <name val="メイリオ"/>
      <family val="2"/>
      <charset val="128"/>
    </font>
    <font>
      <b/>
      <sz val="12"/>
      <name val="メイリオ"/>
      <family val="3"/>
      <charset val="128"/>
    </font>
    <font>
      <sz val="11"/>
      <name val="メイリオ"/>
      <family val="3"/>
      <charset val="128"/>
    </font>
    <font>
      <b/>
      <sz val="10"/>
      <name val="メイリオ"/>
      <family val="3"/>
      <charset val="128"/>
    </font>
    <font>
      <b/>
      <sz val="20"/>
      <name val="メイリオ"/>
      <family val="2"/>
      <charset val="128"/>
    </font>
    <font>
      <sz val="14"/>
      <name val="メイリオ"/>
      <family val="3"/>
      <charset val="128"/>
    </font>
    <font>
      <sz val="10"/>
      <color indexed="8"/>
      <name val="メイリオ"/>
      <family val="3"/>
      <charset val="128"/>
    </font>
    <font>
      <sz val="12"/>
      <name val="ＭＳ 明朝"/>
      <family val="1"/>
      <charset val="128"/>
    </font>
    <font>
      <sz val="11"/>
      <color rgb="FFFF0000"/>
      <name val="メイリオ"/>
      <family val="3"/>
      <charset val="128"/>
    </font>
    <font>
      <b/>
      <sz val="16"/>
      <name val="メイリオ"/>
      <family val="3"/>
      <charset val="128"/>
    </font>
    <font>
      <b/>
      <sz val="11"/>
      <color theme="1"/>
      <name val="メイリオ"/>
      <family val="3"/>
      <charset val="128"/>
    </font>
    <font>
      <sz val="18"/>
      <name val="ＭＳ Ｐ明朝"/>
      <family val="1"/>
      <charset val="128"/>
    </font>
    <font>
      <b/>
      <sz val="10"/>
      <color rgb="FF000000"/>
      <name val="メイリオ"/>
      <scheme val="minor"/>
    </font>
    <font>
      <b/>
      <sz val="8"/>
      <color rgb="FF000000"/>
      <name val="メイリオ"/>
      <scheme val="minor"/>
    </font>
    <font>
      <b/>
      <sz val="10"/>
      <color rgb="FF000000"/>
      <name val="メイリオ"/>
    </font>
    <font>
      <b/>
      <sz val="9"/>
      <color rgb="FF000000"/>
      <name val="メイリオ"/>
      <scheme val="minor"/>
    </font>
    <font>
      <sz val="10"/>
      <color theme="0"/>
      <name val="メイリオ"/>
      <family val="2"/>
      <charset val="128"/>
    </font>
    <font>
      <b/>
      <sz val="10"/>
      <color theme="1"/>
      <name val="メイリオ"/>
    </font>
    <font>
      <b/>
      <sz val="8"/>
      <color theme="1"/>
      <name val="メイリオ"/>
    </font>
    <font>
      <u/>
      <sz val="12"/>
      <name val="ＭＳ 明朝"/>
      <family val="1"/>
      <charset val="128"/>
    </font>
    <font>
      <b/>
      <sz val="10.5"/>
      <color rgb="FF000000"/>
      <name val="メイリオ"/>
      <scheme val="minor"/>
    </font>
    <font>
      <sz val="10"/>
      <color theme="1"/>
      <name val="Calibri"/>
      <family val="2"/>
      <scheme val="minor"/>
    </font>
    <font>
      <b/>
      <sz val="10"/>
      <color theme="3"/>
      <name val="メイリオ"/>
      <family val="2"/>
      <charset val="128"/>
    </font>
    <font>
      <i/>
      <sz val="10"/>
      <color rgb="FF7F7F7F"/>
      <name val="メイリオ"/>
      <family val="2"/>
      <charset val="128"/>
    </font>
    <font>
      <sz val="10"/>
      <color rgb="FF9C0006"/>
      <name val="メイリオ"/>
      <family val="2"/>
      <charset val="128"/>
    </font>
    <font>
      <b/>
      <sz val="10"/>
      <color theme="0"/>
      <name val="メイリオ"/>
      <family val="2"/>
      <charset val="128"/>
    </font>
    <font>
      <b/>
      <sz val="10"/>
      <color rgb="FF3F3F3F"/>
      <name val="メイリオ"/>
      <family val="2"/>
      <charset val="128"/>
    </font>
    <font>
      <b/>
      <sz val="18"/>
      <color theme="3"/>
      <name val="Cambria"/>
      <family val="2"/>
      <charset val="128"/>
      <scheme val="major"/>
    </font>
    <font>
      <b/>
      <sz val="13"/>
      <color theme="3"/>
      <name val="メイリオ"/>
      <family val="2"/>
      <charset val="128"/>
    </font>
    <font>
      <sz val="10"/>
      <color rgb="FFFA7D00"/>
      <name val="メイリオ"/>
      <family val="2"/>
      <charset val="128"/>
    </font>
    <font>
      <sz val="10"/>
      <color rgb="FF9C6500"/>
      <name val="メイリオ"/>
      <family val="2"/>
      <charset val="128"/>
    </font>
    <font>
      <b/>
      <sz val="10"/>
      <color rgb="FFFA7D00"/>
      <name val="メイリオ"/>
      <family val="2"/>
      <charset val="128"/>
    </font>
    <font>
      <sz val="10"/>
      <color rgb="FF3F3F76"/>
      <name val="メイリオ"/>
      <family val="2"/>
      <charset val="128"/>
    </font>
    <font>
      <sz val="10"/>
      <color rgb="FF006100"/>
      <name val="メイリオ"/>
      <family val="2"/>
      <charset val="128"/>
    </font>
    <font>
      <b/>
      <sz val="15"/>
      <color theme="3"/>
      <name val="メイリオ"/>
      <family val="2"/>
      <charset val="128"/>
    </font>
  </fonts>
  <fills count="1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8779296875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1" fillId="0" borderId="0"/>
    <xf numFmtId="0" fontId="2" fillId="0" borderId="0"/>
    <xf numFmtId="0" fontId="3" fillId="0" borderId="0"/>
  </cellStyleXfs>
  <cellXfs count="176">
    <xf numFmtId="0" fontId="0" fillId="0" borderId="0" xfId="0">
      <alignment vertical="center"/>
    </xf>
    <xf numFmtId="0" fontId="4" fillId="0" borderId="0" xfId="1" applyNumberFormat="1" applyFont="1" applyAlignment="1">
      <alignment horizontal="center" vertical="center"/>
    </xf>
    <xf numFmtId="38" fontId="5" fillId="0" borderId="1" xfId="0" applyNumberFormat="1" applyFont="1" applyBorder="1" applyAlignment="1">
      <alignment horizontal="right" vertical="center"/>
    </xf>
    <xf numFmtId="0" fontId="5" fillId="0" borderId="2" xfId="0" applyNumberFormat="1" applyFont="1" applyBorder="1" applyAlignment="1">
      <alignment horizontal="center" vertical="center"/>
    </xf>
    <xf numFmtId="38" fontId="5" fillId="0" borderId="3" xfId="0" applyNumberFormat="1" applyFont="1" applyBorder="1" applyAlignment="1">
      <alignment horizontal="right" vertical="center"/>
    </xf>
    <xf numFmtId="38" fontId="5" fillId="0" borderId="1" xfId="0" applyNumberFormat="1" applyFont="1" applyFill="1" applyBorder="1" applyAlignment="1">
      <alignment horizontal="right" vertical="center"/>
    </xf>
    <xf numFmtId="38" fontId="5" fillId="0" borderId="4" xfId="0" applyNumberFormat="1" applyFont="1" applyBorder="1" applyAlignment="1">
      <alignment horizontal="right" vertical="center"/>
    </xf>
    <xf numFmtId="38" fontId="5" fillId="0" borderId="5" xfId="0" applyNumberFormat="1" applyFont="1" applyBorder="1" applyAlignment="1">
      <alignment horizontal="right" vertical="center"/>
    </xf>
    <xf numFmtId="38" fontId="5" fillId="0" borderId="6" xfId="0" applyNumberFormat="1" applyFont="1" applyBorder="1" applyAlignment="1">
      <alignment horizontal="right" vertical="center"/>
    </xf>
    <xf numFmtId="0" fontId="5" fillId="0" borderId="7" xfId="0" applyNumberFormat="1" applyFont="1" applyBorder="1" applyAlignment="1">
      <alignment horizontal="center" vertical="center"/>
    </xf>
    <xf numFmtId="0" fontId="5" fillId="0" borderId="0" xfId="0" applyNumberFormat="1" applyFont="1">
      <alignment vertical="center"/>
    </xf>
    <xf numFmtId="0" fontId="5" fillId="0" borderId="0" xfId="0" applyNumberFormat="1" applyFont="1" applyBorder="1" applyAlignment="1">
      <alignment vertical="center"/>
    </xf>
    <xf numFmtId="38" fontId="5" fillId="0" borderId="8" xfId="0" applyNumberFormat="1" applyFont="1" applyBorder="1" applyAlignment="1">
      <alignment horizontal="right" vertical="center"/>
    </xf>
    <xf numFmtId="38" fontId="5" fillId="0" borderId="9" xfId="0" applyNumberFormat="1" applyFont="1" applyBorder="1" applyAlignment="1">
      <alignment horizontal="right" vertical="center"/>
    </xf>
    <xf numFmtId="0" fontId="5" fillId="0" borderId="10" xfId="0" applyNumberFormat="1" applyFont="1" applyBorder="1" applyAlignment="1">
      <alignment horizontal="center" vertical="center"/>
    </xf>
    <xf numFmtId="38" fontId="5" fillId="0" borderId="11" xfId="0" applyNumberFormat="1" applyFont="1" applyBorder="1" applyAlignment="1">
      <alignment horizontal="right" vertical="center"/>
    </xf>
    <xf numFmtId="0" fontId="5" fillId="0" borderId="12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NumberFormat="1" applyFont="1" applyBorder="1">
      <alignment vertical="center"/>
    </xf>
    <xf numFmtId="38" fontId="5" fillId="0" borderId="13" xfId="0" applyNumberFormat="1" applyFont="1" applyBorder="1" applyAlignment="1">
      <alignment horizontal="right" vertical="center"/>
    </xf>
    <xf numFmtId="38" fontId="5" fillId="0" borderId="5" xfId="0" applyNumberFormat="1" applyFont="1" applyFill="1" applyBorder="1" applyAlignment="1">
      <alignment horizontal="right" vertical="center"/>
    </xf>
    <xf numFmtId="38" fontId="5" fillId="0" borderId="14" xfId="0" applyNumberFormat="1" applyFont="1" applyBorder="1" applyAlignment="1">
      <alignment horizontal="right" vertical="center"/>
    </xf>
    <xf numFmtId="0" fontId="5" fillId="0" borderId="0" xfId="1" applyNumberFormat="1" applyFont="1">
      <alignment vertical="center"/>
    </xf>
    <xf numFmtId="38" fontId="5" fillId="0" borderId="6" xfId="0" applyNumberFormat="1" applyFont="1" applyFill="1" applyBorder="1" applyAlignment="1">
      <alignment horizontal="right" vertical="center"/>
    </xf>
    <xf numFmtId="38" fontId="5" fillId="0" borderId="15" xfId="0" applyNumberFormat="1" applyFont="1" applyBorder="1" applyAlignment="1">
      <alignment horizontal="right" vertical="center"/>
    </xf>
    <xf numFmtId="0" fontId="5" fillId="0" borderId="16" xfId="0" applyNumberFormat="1" applyFont="1" applyBorder="1" applyAlignment="1">
      <alignment horizontal="center" vertical="center"/>
    </xf>
    <xf numFmtId="38" fontId="5" fillId="0" borderId="0" xfId="0" applyNumberFormat="1" applyFont="1" applyBorder="1" applyAlignment="1">
      <alignment horizontal="right" vertical="center"/>
    </xf>
    <xf numFmtId="0" fontId="5" fillId="0" borderId="0" xfId="0" applyNumberFormat="1" applyFont="1" applyBorder="1" applyAlignment="1">
      <alignment horizontal="right" vertical="center"/>
    </xf>
    <xf numFmtId="38" fontId="5" fillId="0" borderId="17" xfId="0" applyNumberFormat="1" applyFont="1" applyBorder="1" applyAlignment="1">
      <alignment horizontal="right" vertical="center"/>
    </xf>
    <xf numFmtId="0" fontId="5" fillId="0" borderId="18" xfId="0" applyNumberFormat="1" applyFont="1" applyBorder="1" applyAlignment="1">
      <alignment horizontal="center" vertical="center"/>
    </xf>
    <xf numFmtId="0" fontId="5" fillId="0" borderId="19" xfId="0" applyNumberFormat="1" applyFont="1" applyBorder="1" applyAlignment="1">
      <alignment horizontal="center" vertical="center"/>
    </xf>
    <xf numFmtId="0" fontId="5" fillId="0" borderId="20" xfId="0" applyNumberFormat="1" applyFont="1" applyBorder="1" applyAlignment="1">
      <alignment vertical="center"/>
    </xf>
    <xf numFmtId="0" fontId="6" fillId="0" borderId="0" xfId="0" applyNumberFormat="1" applyFont="1">
      <alignment vertical="center"/>
    </xf>
    <xf numFmtId="38" fontId="5" fillId="0" borderId="21" xfId="0" applyNumberFormat="1" applyFont="1" applyBorder="1" applyAlignment="1">
      <alignment horizontal="right" vertical="center"/>
    </xf>
    <xf numFmtId="0" fontId="5" fillId="0" borderId="0" xfId="0" applyNumberFormat="1" applyFont="1" applyBorder="1" applyAlignment="1">
      <alignment horizontal="center" vertical="center"/>
    </xf>
    <xf numFmtId="0" fontId="5" fillId="0" borderId="22" xfId="0" applyNumberFormat="1" applyFont="1" applyBorder="1" applyAlignment="1">
      <alignment horizontal="center" vertical="center"/>
    </xf>
    <xf numFmtId="0" fontId="5" fillId="0" borderId="0" xfId="0" applyNumberFormat="1" applyFont="1" applyFill="1">
      <alignment vertical="center"/>
    </xf>
    <xf numFmtId="0" fontId="5" fillId="0" borderId="0" xfId="0" applyNumberFormat="1" applyFont="1" applyFill="1" applyBorder="1" applyAlignment="1">
      <alignment vertical="center"/>
    </xf>
    <xf numFmtId="38" fontId="5" fillId="0" borderId="21" xfId="0" applyNumberFormat="1" applyFont="1" applyFill="1" applyBorder="1" applyAlignment="1">
      <alignment horizontal="right" vertical="center"/>
    </xf>
    <xf numFmtId="38" fontId="5" fillId="0" borderId="0" xfId="0" applyNumberFormat="1" applyFont="1" applyFill="1" applyBorder="1" applyAlignment="1">
      <alignment horizontal="right" vertical="center"/>
    </xf>
    <xf numFmtId="0" fontId="6" fillId="0" borderId="23" xfId="5" applyNumberFormat="1" applyFont="1" applyFill="1" applyBorder="1" applyAlignment="1">
      <alignment horizontal="center" vertical="center" wrapText="1"/>
    </xf>
    <xf numFmtId="38" fontId="5" fillId="0" borderId="8" xfId="0" applyNumberFormat="1" applyFont="1" applyFill="1" applyBorder="1" applyAlignment="1">
      <alignment horizontal="right" vertical="center"/>
    </xf>
    <xf numFmtId="0" fontId="5" fillId="0" borderId="0" xfId="0" applyNumberFormat="1" applyFont="1" applyAlignment="1">
      <alignment horizontal="center" vertical="center"/>
    </xf>
    <xf numFmtId="0" fontId="5" fillId="0" borderId="24" xfId="0" applyNumberFormat="1" applyFont="1" applyBorder="1" applyAlignment="1">
      <alignment horizontal="center" vertical="center"/>
    </xf>
    <xf numFmtId="0" fontId="5" fillId="0" borderId="25" xfId="0" applyNumberFormat="1" applyFont="1" applyBorder="1" applyAlignment="1">
      <alignment vertical="center"/>
    </xf>
    <xf numFmtId="0" fontId="5" fillId="0" borderId="26" xfId="0" applyNumberFormat="1" applyFont="1" applyBorder="1" applyAlignment="1">
      <alignment vertical="center"/>
    </xf>
    <xf numFmtId="0" fontId="5" fillId="0" borderId="25" xfId="0" applyNumberFormat="1" applyFont="1" applyBorder="1" applyAlignment="1">
      <alignment horizontal="right" vertical="center" wrapText="1"/>
    </xf>
    <xf numFmtId="0" fontId="5" fillId="0" borderId="22" xfId="0" applyNumberFormat="1" applyFont="1" applyBorder="1" applyAlignment="1">
      <alignment horizontal="center" vertical="center" wrapText="1"/>
    </xf>
    <xf numFmtId="0" fontId="7" fillId="0" borderId="23" xfId="5" applyNumberFormat="1" applyFont="1" applyFill="1" applyBorder="1" applyAlignment="1">
      <alignment horizontal="center" vertical="center" wrapText="1"/>
    </xf>
    <xf numFmtId="0" fontId="6" fillId="0" borderId="0" xfId="0" applyFont="1">
      <alignment vertical="center"/>
    </xf>
    <xf numFmtId="0" fontId="8" fillId="0" borderId="0" xfId="0" applyFont="1">
      <alignment vertical="center"/>
    </xf>
    <xf numFmtId="38" fontId="5" fillId="0" borderId="27" xfId="0" applyNumberFormat="1" applyFont="1" applyBorder="1" applyAlignment="1">
      <alignment horizontal="right" vertical="center"/>
    </xf>
    <xf numFmtId="0" fontId="9" fillId="0" borderId="0" xfId="1" applyNumberFormat="1" applyFont="1">
      <alignment vertical="center"/>
    </xf>
    <xf numFmtId="38" fontId="5" fillId="0" borderId="28" xfId="0" applyNumberFormat="1" applyFont="1" applyBorder="1" applyAlignment="1">
      <alignment horizontal="right" vertical="center"/>
    </xf>
    <xf numFmtId="0" fontId="5" fillId="0" borderId="29" xfId="0" applyNumberFormat="1" applyFont="1" applyBorder="1" applyAlignment="1">
      <alignment horizontal="center" vertical="center"/>
    </xf>
    <xf numFmtId="0" fontId="5" fillId="0" borderId="30" xfId="0" applyNumberFormat="1" applyFont="1" applyBorder="1" applyAlignment="1">
      <alignment horizontal="center" vertical="center"/>
    </xf>
    <xf numFmtId="0" fontId="6" fillId="0" borderId="0" xfId="0" applyNumberFormat="1" applyFont="1" applyFill="1">
      <alignment vertical="center"/>
    </xf>
    <xf numFmtId="0" fontId="5" fillId="0" borderId="0" xfId="1" applyNumberFormat="1" applyFont="1" applyAlignment="1">
      <alignment horizontal="right" vertical="center"/>
    </xf>
    <xf numFmtId="0" fontId="6" fillId="0" borderId="31" xfId="2" applyFont="1" applyBorder="1" applyAlignment="1">
      <alignment horizontal="center" vertical="center"/>
    </xf>
    <xf numFmtId="0" fontId="10" fillId="0" borderId="0" xfId="3" applyFont="1" applyAlignment="1"/>
    <xf numFmtId="0" fontId="4" fillId="0" borderId="0" xfId="1" applyNumberFormat="1" applyFont="1" applyAlignment="1">
      <alignment vertical="center"/>
    </xf>
    <xf numFmtId="0" fontId="11" fillId="0" borderId="0" xfId="0" applyFont="1">
      <alignment vertical="center"/>
    </xf>
    <xf numFmtId="0" fontId="6" fillId="0" borderId="23" xfId="2" applyFont="1" applyBorder="1" applyAlignment="1">
      <alignment vertical="center" shrinkToFit="1"/>
    </xf>
    <xf numFmtId="0" fontId="7" fillId="0" borderId="31" xfId="2" applyFont="1" applyBorder="1" applyAlignment="1">
      <alignment horizontal="center" vertical="center"/>
    </xf>
    <xf numFmtId="0" fontId="6" fillId="2" borderId="23" xfId="5" applyNumberFormat="1" applyFont="1" applyFill="1" applyBorder="1" applyAlignment="1">
      <alignment horizontal="center" vertical="center" wrapText="1"/>
    </xf>
    <xf numFmtId="0" fontId="6" fillId="0" borderId="23" xfId="5" applyNumberFormat="1" applyFont="1" applyFill="1" applyBorder="1" applyAlignment="1">
      <alignment horizontal="center" vertical="center" shrinkToFit="1"/>
    </xf>
    <xf numFmtId="0" fontId="4" fillId="0" borderId="0" xfId="0" applyFont="1" applyFill="1" applyAlignment="1">
      <alignment horizontal="center" vertical="center"/>
    </xf>
    <xf numFmtId="0" fontId="6" fillId="0" borderId="23" xfId="2" applyFont="1" applyBorder="1" applyAlignment="1">
      <alignment horizontal="center" vertical="center" shrinkToFit="1"/>
    </xf>
    <xf numFmtId="0" fontId="6" fillId="0" borderId="23" xfId="5" applyNumberFormat="1" applyFont="1" applyFill="1" applyBorder="1" applyAlignment="1">
      <alignment vertical="center" shrinkToFit="1"/>
    </xf>
    <xf numFmtId="0" fontId="5" fillId="0" borderId="30" xfId="0" applyNumberFormat="1" applyFont="1" applyBorder="1" applyAlignment="1">
      <alignment horizontal="center" vertical="center" wrapText="1"/>
    </xf>
    <xf numFmtId="0" fontId="5" fillId="0" borderId="29" xfId="0" applyNumberFormat="1" applyFont="1" applyBorder="1" applyAlignment="1">
      <alignment horizontal="center" vertical="center" wrapText="1"/>
    </xf>
    <xf numFmtId="0" fontId="7" fillId="0" borderId="23" xfId="2" applyFont="1" applyBorder="1" applyAlignment="1">
      <alignment vertical="center" shrinkToFit="1"/>
    </xf>
    <xf numFmtId="0" fontId="7" fillId="0" borderId="23" xfId="5" applyNumberFormat="1" applyFont="1" applyFill="1" applyBorder="1" applyAlignment="1">
      <alignment vertical="center" shrinkToFit="1"/>
    </xf>
    <xf numFmtId="0" fontId="7" fillId="0" borderId="23" xfId="5" applyNumberFormat="1" applyFont="1" applyFill="1" applyBorder="1" applyAlignment="1">
      <alignment horizontal="center" vertical="center" shrinkToFit="1"/>
    </xf>
    <xf numFmtId="0" fontId="7" fillId="0" borderId="23" xfId="2" applyFont="1" applyBorder="1" applyAlignment="1">
      <alignment horizontal="center" vertical="center" shrinkToFit="1"/>
    </xf>
    <xf numFmtId="0" fontId="12" fillId="0" borderId="0" xfId="0" applyFont="1" applyFill="1" applyAlignment="1">
      <alignment horizontal="center" vertical="center"/>
    </xf>
    <xf numFmtId="0" fontId="13" fillId="0" borderId="0" xfId="0" applyFont="1" applyFill="1">
      <alignment vertical="center"/>
    </xf>
    <xf numFmtId="0" fontId="5" fillId="0" borderId="23" xfId="0" applyNumberFormat="1" applyFont="1" applyBorder="1" applyAlignment="1">
      <alignment horizontal="center" vertical="center"/>
    </xf>
    <xf numFmtId="0" fontId="6" fillId="2" borderId="23" xfId="2" applyFont="1" applyFill="1" applyBorder="1" applyAlignment="1">
      <alignment horizontal="center" vertical="center"/>
    </xf>
    <xf numFmtId="0" fontId="14" fillId="3" borderId="1" xfId="5" applyFont="1" applyFill="1" applyBorder="1" applyAlignment="1">
      <alignment horizontal="center" vertical="center" wrapText="1"/>
    </xf>
    <xf numFmtId="0" fontId="9" fillId="0" borderId="0" xfId="0" applyNumberFormat="1" applyFont="1">
      <alignment vertical="center"/>
    </xf>
    <xf numFmtId="0" fontId="14" fillId="3" borderId="32" xfId="5" applyFont="1" applyFill="1" applyBorder="1" applyAlignment="1">
      <alignment horizontal="center" vertical="center" wrapText="1"/>
    </xf>
    <xf numFmtId="0" fontId="5" fillId="0" borderId="0" xfId="0" applyNumberFormat="1" applyFont="1" applyBorder="1" applyAlignment="1">
      <alignment horizontal="center" vertical="center" wrapText="1"/>
    </xf>
    <xf numFmtId="0" fontId="15" fillId="0" borderId="0" xfId="4" applyFont="1" applyAlignment="1">
      <alignment horizontal="left" vertical="center"/>
    </xf>
    <xf numFmtId="0" fontId="5" fillId="0" borderId="33" xfId="0" applyNumberFormat="1" applyFont="1" applyBorder="1" applyAlignment="1">
      <alignment horizontal="center" vertical="center"/>
    </xf>
    <xf numFmtId="0" fontId="10" fillId="0" borderId="23" xfId="3" applyFont="1" applyBorder="1" applyAlignment="1">
      <alignment horizontal="center"/>
    </xf>
    <xf numFmtId="0" fontId="6" fillId="0" borderId="34" xfId="2" applyFont="1" applyBorder="1" applyAlignment="1">
      <alignment horizontal="center" vertical="center"/>
    </xf>
    <xf numFmtId="0" fontId="14" fillId="3" borderId="35" xfId="5" applyFont="1" applyFill="1" applyBorder="1" applyAlignment="1">
      <alignment horizontal="centerContinuous" vertical="center" wrapText="1"/>
    </xf>
    <xf numFmtId="0" fontId="15" fillId="0" borderId="0" xfId="4" applyFont="1" applyAlignment="1">
      <alignment vertical="center"/>
    </xf>
    <xf numFmtId="0" fontId="0" fillId="0" borderId="23" xfId="0" applyBorder="1" applyAlignment="1">
      <alignment horizontal="center" vertical="center"/>
    </xf>
    <xf numFmtId="0" fontId="16" fillId="0" borderId="23" xfId="3" applyFont="1" applyBorder="1" applyAlignment="1">
      <alignment horizontal="center"/>
    </xf>
    <xf numFmtId="0" fontId="7" fillId="0" borderId="0" xfId="0" applyFont="1">
      <alignment vertical="center"/>
    </xf>
    <xf numFmtId="0" fontId="6" fillId="2" borderId="23" xfId="2" applyFont="1" applyFill="1" applyBorder="1" applyAlignment="1">
      <alignment vertical="center" shrinkToFit="1"/>
    </xf>
    <xf numFmtId="0" fontId="5" fillId="0" borderId="0" xfId="0" applyNumberFormat="1" applyFont="1" applyFill="1" applyBorder="1">
      <alignment vertical="center"/>
    </xf>
    <xf numFmtId="0" fontId="14" fillId="4" borderId="1" xfId="5" applyFont="1" applyFill="1" applyBorder="1" applyAlignment="1">
      <alignment horizontal="center" vertical="center" wrapText="1"/>
    </xf>
    <xf numFmtId="0" fontId="5" fillId="0" borderId="0" xfId="1" applyNumberFormat="1" applyFont="1" applyFill="1">
      <alignment vertical="center"/>
    </xf>
    <xf numFmtId="0" fontId="7" fillId="0" borderId="34" xfId="2" applyFont="1" applyBorder="1" applyAlignment="1">
      <alignment horizontal="center" vertical="center"/>
    </xf>
    <xf numFmtId="0" fontId="5" fillId="0" borderId="36" xfId="0" applyNumberFormat="1" applyFont="1" applyBorder="1" applyAlignment="1">
      <alignment horizontal="center" vertical="center"/>
    </xf>
    <xf numFmtId="38" fontId="5" fillId="0" borderId="37" xfId="0" applyNumberFormat="1" applyFont="1" applyBorder="1" applyAlignment="1">
      <alignment horizontal="right" vertical="center"/>
    </xf>
    <xf numFmtId="0" fontId="14" fillId="4" borderId="32" xfId="5" applyFont="1" applyFill="1" applyBorder="1" applyAlignment="1">
      <alignment horizontal="center" vertical="center" wrapText="1"/>
    </xf>
    <xf numFmtId="0" fontId="6" fillId="0" borderId="0" xfId="0" applyNumberFormat="1" applyFont="1" applyBorder="1">
      <alignment vertical="center"/>
    </xf>
    <xf numFmtId="0" fontId="6" fillId="2" borderId="23" xfId="5" applyNumberFormat="1" applyFont="1" applyFill="1" applyBorder="1" applyAlignment="1">
      <alignment horizontal="center" vertical="center" shrinkToFit="1"/>
    </xf>
    <xf numFmtId="0" fontId="5" fillId="0" borderId="38" xfId="0" applyNumberFormat="1" applyFont="1" applyBorder="1" applyAlignment="1">
      <alignment horizontal="center" vertical="center"/>
    </xf>
    <xf numFmtId="0" fontId="14" fillId="4" borderId="35" xfId="5" applyFont="1" applyFill="1" applyBorder="1" applyAlignment="1">
      <alignment horizontal="centerContinuous" vertical="center" wrapText="1"/>
    </xf>
    <xf numFmtId="0" fontId="0" fillId="0" borderId="0" xfId="3">
      <alignment vertical="center"/>
    </xf>
    <xf numFmtId="0" fontId="14" fillId="5" borderId="33" xfId="5" applyFont="1" applyFill="1" applyBorder="1" applyAlignment="1">
      <alignment horizontal="centerContinuous" vertical="center" wrapText="1"/>
    </xf>
    <xf numFmtId="0" fontId="17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5" fillId="0" borderId="39" xfId="0" applyNumberFormat="1" applyFont="1" applyBorder="1" applyAlignment="1">
      <alignment horizontal="center" vertical="center"/>
    </xf>
    <xf numFmtId="38" fontId="5" fillId="0" borderId="40" xfId="0" applyNumberFormat="1" applyFont="1" applyBorder="1" applyAlignment="1">
      <alignment horizontal="right" vertical="center"/>
    </xf>
    <xf numFmtId="0" fontId="5" fillId="0" borderId="20" xfId="0" applyNumberFormat="1" applyFont="1" applyBorder="1">
      <alignment vertical="center"/>
    </xf>
    <xf numFmtId="0" fontId="0" fillId="6" borderId="23" xfId="0" applyFill="1" applyBorder="1" applyAlignment="1">
      <alignment horizontal="center" vertical="center" wrapText="1"/>
    </xf>
    <xf numFmtId="0" fontId="6" fillId="7" borderId="34" xfId="2" applyFont="1" applyFill="1" applyBorder="1" applyAlignment="1">
      <alignment horizontal="center" vertical="center"/>
    </xf>
    <xf numFmtId="0" fontId="5" fillId="0" borderId="26" xfId="0" applyNumberFormat="1" applyFont="1" applyBorder="1" applyAlignment="1">
      <alignment horizontal="right" vertical="center"/>
    </xf>
    <xf numFmtId="0" fontId="5" fillId="0" borderId="0" xfId="1" applyNumberFormat="1" applyFont="1" applyAlignment="1">
      <alignment horizontal="center" vertical="center"/>
    </xf>
    <xf numFmtId="0" fontId="6" fillId="7" borderId="23" xfId="5" applyNumberFormat="1" applyFont="1" applyFill="1" applyBorder="1" applyAlignment="1">
      <alignment vertical="center" shrinkToFit="1"/>
    </xf>
    <xf numFmtId="0" fontId="5" fillId="0" borderId="25" xfId="0" applyNumberFormat="1" applyFont="1" applyBorder="1" applyAlignment="1">
      <alignment horizontal="right" vertical="center"/>
    </xf>
    <xf numFmtId="0" fontId="6" fillId="7" borderId="23" xfId="5" applyNumberFormat="1" applyFont="1" applyFill="1" applyBorder="1" applyAlignment="1">
      <alignment horizontal="center" vertical="center" shrinkToFit="1"/>
    </xf>
    <xf numFmtId="38" fontId="5" fillId="0" borderId="40" xfId="0" applyNumberFormat="1" applyFont="1" applyFill="1" applyBorder="1" applyAlignment="1">
      <alignment horizontal="right" vertical="center"/>
    </xf>
    <xf numFmtId="0" fontId="5" fillId="0" borderId="41" xfId="0" applyNumberFormat="1" applyFont="1" applyBorder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6" fillId="7" borderId="23" xfId="5" applyNumberFormat="1" applyFont="1" applyFill="1" applyBorder="1" applyAlignment="1">
      <alignment horizontal="center" vertical="center" wrapText="1"/>
    </xf>
    <xf numFmtId="0" fontId="14" fillId="8" borderId="32" xfId="5" applyFont="1" applyFill="1" applyBorder="1" applyAlignment="1">
      <alignment horizontal="center" vertical="center" wrapText="1"/>
    </xf>
    <xf numFmtId="0" fontId="17" fillId="0" borderId="0" xfId="0" applyFont="1" applyFill="1" applyAlignment="1">
      <alignment horizontal="center" vertical="center"/>
    </xf>
    <xf numFmtId="0" fontId="14" fillId="8" borderId="1" xfId="5" applyFont="1" applyFill="1" applyBorder="1" applyAlignment="1">
      <alignment horizontal="center" vertical="center" wrapText="1"/>
    </xf>
    <xf numFmtId="0" fontId="5" fillId="0" borderId="25" xfId="0" applyNumberFormat="1" applyFont="1" applyBorder="1" applyAlignment="1">
      <alignment horizontal="right" vertical="top" wrapText="1"/>
    </xf>
    <xf numFmtId="0" fontId="6" fillId="9" borderId="23" xfId="5" applyNumberFormat="1" applyFont="1" applyFill="1" applyBorder="1" applyAlignment="1">
      <alignment horizontal="center" vertical="center" shrinkToFit="1"/>
    </xf>
    <xf numFmtId="0" fontId="0" fillId="10" borderId="23" xfId="0" applyFill="1" applyBorder="1" applyAlignment="1">
      <alignment horizontal="center" vertical="center"/>
    </xf>
    <xf numFmtId="0" fontId="0" fillId="6" borderId="23" xfId="0" applyFill="1" applyBorder="1" applyAlignment="1">
      <alignment horizontal="center" vertical="center"/>
    </xf>
    <xf numFmtId="0" fontId="1" fillId="2" borderId="23" xfId="1" applyFill="1" applyBorder="1" applyAlignment="1"/>
    <xf numFmtId="0" fontId="5" fillId="0" borderId="42" xfId="0" applyNumberFormat="1" applyFont="1" applyBorder="1" applyAlignment="1">
      <alignment horizontal="center" vertical="center"/>
    </xf>
    <xf numFmtId="0" fontId="6" fillId="9" borderId="23" xfId="5" applyNumberFormat="1" applyFont="1" applyFill="1" applyBorder="1" applyAlignment="1">
      <alignment vertical="center" shrinkToFit="1"/>
    </xf>
    <xf numFmtId="0" fontId="0" fillId="0" borderId="23" xfId="0" applyBorder="1">
      <alignment vertical="center"/>
    </xf>
    <xf numFmtId="0" fontId="14" fillId="5" borderId="43" xfId="5" applyFont="1" applyFill="1" applyBorder="1" applyAlignment="1">
      <alignment horizontal="centerContinuous" vertical="center" wrapText="1"/>
    </xf>
    <xf numFmtId="38" fontId="5" fillId="0" borderId="44" xfId="0" applyNumberFormat="1" applyFont="1" applyBorder="1" applyAlignment="1">
      <alignment horizontal="right" vertical="center"/>
    </xf>
    <xf numFmtId="0" fontId="6" fillId="0" borderId="0" xfId="0" applyFont="1" applyFill="1">
      <alignment vertical="center"/>
    </xf>
    <xf numFmtId="0" fontId="18" fillId="0" borderId="0" xfId="0" applyFont="1">
      <alignment vertical="center"/>
    </xf>
    <xf numFmtId="0" fontId="6" fillId="7" borderId="31" xfId="2" applyFont="1" applyFill="1" applyBorder="1" applyAlignment="1">
      <alignment horizontal="center" vertical="center"/>
    </xf>
    <xf numFmtId="0" fontId="6" fillId="9" borderId="23" xfId="5" applyNumberFormat="1" applyFont="1" applyFill="1" applyBorder="1" applyAlignment="1">
      <alignment horizontal="center" vertical="center" wrapText="1"/>
    </xf>
    <xf numFmtId="0" fontId="6" fillId="2" borderId="23" xfId="2" applyFont="1" applyFill="1" applyBorder="1" applyAlignment="1">
      <alignment horizontal="center" vertical="center" shrinkToFit="1"/>
    </xf>
    <xf numFmtId="0" fontId="5" fillId="0" borderId="0" xfId="6" applyFont="1" applyAlignment="1">
      <alignment vertical="center"/>
    </xf>
    <xf numFmtId="0" fontId="14" fillId="5" borderId="33" xfId="5" applyFont="1" applyFill="1" applyBorder="1" applyAlignment="1">
      <alignment horizontal="centerContinuous" vertical="center"/>
    </xf>
    <xf numFmtId="0" fontId="14" fillId="5" borderId="45" xfId="5" applyFont="1" applyFill="1" applyBorder="1" applyAlignment="1">
      <alignment horizontal="centerContinuous" vertical="center"/>
    </xf>
    <xf numFmtId="0" fontId="6" fillId="7" borderId="23" xfId="2" applyFont="1" applyFill="1" applyBorder="1" applyAlignment="1">
      <alignment vertical="center" shrinkToFit="1"/>
    </xf>
    <xf numFmtId="0" fontId="14" fillId="5" borderId="46" xfId="5" applyFont="1" applyFill="1" applyBorder="1" applyAlignment="1">
      <alignment horizontal="center" vertical="center" wrapText="1"/>
    </xf>
    <xf numFmtId="0" fontId="6" fillId="9" borderId="34" xfId="2" applyFont="1" applyFill="1" applyBorder="1" applyAlignment="1">
      <alignment horizontal="center" vertical="center"/>
    </xf>
    <xf numFmtId="0" fontId="14" fillId="5" borderId="1" xfId="5" applyFont="1" applyFill="1" applyBorder="1" applyAlignment="1">
      <alignment horizontal="center" vertical="center" wrapText="1"/>
    </xf>
    <xf numFmtId="0" fontId="5" fillId="0" borderId="40" xfId="0" applyNumberFormat="1" applyFont="1" applyBorder="1" applyAlignment="1">
      <alignment horizontal="center" vertical="center"/>
    </xf>
    <xf numFmtId="0" fontId="15" fillId="0" borderId="0" xfId="4" applyFont="1" applyAlignment="1">
      <alignment vertical="center" wrapText="1"/>
    </xf>
    <xf numFmtId="0" fontId="0" fillId="0" borderId="23" xfId="0" applyFill="1" applyBorder="1">
      <alignment vertical="center"/>
    </xf>
    <xf numFmtId="0" fontId="17" fillId="0" borderId="0" xfId="0" applyFont="1" applyFill="1" applyAlignment="1">
      <alignment horizontal="right" vertical="center"/>
    </xf>
    <xf numFmtId="0" fontId="14" fillId="5" borderId="32" xfId="5" applyFont="1" applyFill="1" applyBorder="1" applyAlignment="1">
      <alignment horizontal="center" vertical="center" wrapText="1"/>
    </xf>
    <xf numFmtId="0" fontId="6" fillId="11" borderId="31" xfId="2" applyFont="1" applyFill="1" applyBorder="1" applyAlignment="1">
      <alignment horizontal="center" vertical="center"/>
    </xf>
    <xf numFmtId="0" fontId="14" fillId="8" borderId="43" xfId="5" applyFont="1" applyFill="1" applyBorder="1" applyAlignment="1">
      <alignment horizontal="centerContinuous" vertical="center" wrapText="1"/>
    </xf>
    <xf numFmtId="0" fontId="15" fillId="0" borderId="0" xfId="4" applyFont="1" applyAlignment="1">
      <alignment horizontal="justify" vertical="center"/>
    </xf>
    <xf numFmtId="0" fontId="14" fillId="5" borderId="47" xfId="5" applyFont="1" applyFill="1" applyBorder="1" applyAlignment="1">
      <alignment horizontal="center" vertical="center" wrapText="1"/>
    </xf>
    <xf numFmtId="0" fontId="14" fillId="3" borderId="48" xfId="5" applyFont="1" applyFill="1" applyBorder="1" applyAlignment="1">
      <alignment horizontal="centerContinuous" vertical="center" wrapText="1"/>
    </xf>
    <xf numFmtId="0" fontId="14" fillId="5" borderId="49" xfId="5" applyFont="1" applyFill="1" applyBorder="1" applyAlignment="1">
      <alignment horizontal="center" vertical="center" wrapText="1"/>
    </xf>
    <xf numFmtId="0" fontId="17" fillId="0" borderId="0" xfId="0" applyFont="1" applyFill="1" applyAlignment="1">
      <alignment horizontal="left" vertical="center"/>
    </xf>
    <xf numFmtId="0" fontId="10" fillId="12" borderId="1" xfId="3" applyFont="1" applyFill="1" applyBorder="1" applyAlignment="1">
      <alignment horizontal="center"/>
    </xf>
    <xf numFmtId="0" fontId="0" fillId="2" borderId="23" xfId="0" applyFill="1" applyBorder="1">
      <alignment vertical="center"/>
    </xf>
    <xf numFmtId="0" fontId="14" fillId="3" borderId="49" xfId="5" applyFont="1" applyFill="1" applyBorder="1" applyAlignment="1">
      <alignment horizontal="centerContinuous" vertical="center" wrapText="1"/>
    </xf>
    <xf numFmtId="0" fontId="14" fillId="5" borderId="47" xfId="5" applyFont="1" applyFill="1" applyBorder="1" applyAlignment="1">
      <alignment horizontal="center" vertical="center" shrinkToFit="1"/>
    </xf>
    <xf numFmtId="0" fontId="14" fillId="5" borderId="45" xfId="5" applyFont="1" applyFill="1" applyBorder="1" applyAlignment="1">
      <alignment horizontal="centerContinuous" vertical="center" wrapText="1"/>
    </xf>
    <xf numFmtId="0" fontId="10" fillId="12" borderId="32" xfId="3" applyFont="1" applyFill="1" applyBorder="1" applyAlignment="1">
      <alignment horizontal="center"/>
    </xf>
    <xf numFmtId="0" fontId="6" fillId="11" borderId="34" xfId="2" applyFont="1" applyFill="1" applyBorder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0" fontId="14" fillId="8" borderId="45" xfId="5" applyFont="1" applyFill="1" applyBorder="1" applyAlignment="1">
      <alignment horizontal="centerContinuous" vertical="center" wrapText="1"/>
    </xf>
    <xf numFmtId="0" fontId="6" fillId="2" borderId="23" xfId="5" applyNumberFormat="1" applyFont="1" applyFill="1" applyBorder="1" applyAlignment="1">
      <alignment vertical="center" wrapText="1"/>
    </xf>
    <xf numFmtId="0" fontId="17" fillId="0" borderId="0" xfId="0" applyFont="1" applyFill="1" applyAlignment="1">
      <alignment vertical="center"/>
    </xf>
    <xf numFmtId="0" fontId="19" fillId="0" borderId="0" xfId="6" applyFont="1" applyAlignment="1">
      <alignment vertical="center"/>
    </xf>
    <xf numFmtId="0" fontId="6" fillId="0" borderId="23" xfId="5" applyNumberFormat="1" applyFont="1" applyFill="1" applyBorder="1" applyAlignment="1">
      <alignment vertical="center" wrapText="1"/>
    </xf>
    <xf numFmtId="0" fontId="9" fillId="0" borderId="0" xfId="0" applyFont="1" applyFill="1" applyAlignment="1">
      <alignment horizontal="right" vertical="center"/>
    </xf>
    <xf numFmtId="0" fontId="6" fillId="2" borderId="23" xfId="5" applyNumberFormat="1" applyFont="1" applyFill="1" applyBorder="1" applyAlignment="1">
      <alignment vertical="center" shrinkToFit="1"/>
    </xf>
    <xf numFmtId="0" fontId="14" fillId="4" borderId="48" xfId="5" applyFont="1" applyFill="1" applyBorder="1" applyAlignment="1">
      <alignment horizontal="centerContinuous" vertical="center" wrapText="1"/>
    </xf>
    <xf numFmtId="0" fontId="9" fillId="0" borderId="0" xfId="0" applyFont="1" applyFill="1">
      <alignment vertical="center"/>
    </xf>
  </cellXfs>
  <cellStyles count="7">
    <cellStyle name="Normal" xfId="0" builtinId="0"/>
    <cellStyle name="標準 2" xfId="1"/>
    <cellStyle name="標準 2 2" xfId="2"/>
    <cellStyle name="標準 3" xfId="3"/>
    <cellStyle name="標準 4" xfId="4"/>
    <cellStyle name="標準_Sheet1" xfId="5"/>
    <cellStyle name="標準_業務月報利用上の留意事項" xfId="6"/>
  </cellStyles>
</styleSheet>
</file>

<file path=xl/_rels/workbook.xml.rels>&#65279;<?xml version="1.0" encoding="utf-8"?><Relationships xmlns="http://schemas.openxmlformats.org/package/2006/relationships"><Relationship Id="rId43" Type="http://schemas.openxmlformats.org/officeDocument/2006/relationships/theme" Target="theme/theme1.xml" /><Relationship Id="rId44" Type="http://schemas.openxmlformats.org/officeDocument/2006/relationships/styles" Target="styles.xml" /><Relationship Id="rId45" Type="http://schemas.openxmlformats.org/officeDocument/2006/relationships/sharedStrings" Target="sharedStrings.xml" /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worksheet" Target="worksheets/sheet10.xml" /><Relationship Id="rId11" Type="http://schemas.openxmlformats.org/officeDocument/2006/relationships/worksheet" Target="worksheets/sheet11.xml" /><Relationship Id="rId12" Type="http://schemas.openxmlformats.org/officeDocument/2006/relationships/worksheet" Target="worksheets/sheet12.xml" /><Relationship Id="rId13" Type="http://schemas.openxmlformats.org/officeDocument/2006/relationships/worksheet" Target="worksheets/sheet13.xml" /><Relationship Id="rId14" Type="http://schemas.openxmlformats.org/officeDocument/2006/relationships/worksheet" Target="worksheets/sheet14.xml" /><Relationship Id="rId15" Type="http://schemas.openxmlformats.org/officeDocument/2006/relationships/worksheet" Target="worksheets/sheet15.xml" /><Relationship Id="rId16" Type="http://schemas.openxmlformats.org/officeDocument/2006/relationships/worksheet" Target="worksheets/sheet16.xml" /><Relationship Id="rId17" Type="http://schemas.openxmlformats.org/officeDocument/2006/relationships/worksheet" Target="worksheets/sheet17.xml" /><Relationship Id="rId18" Type="http://schemas.openxmlformats.org/officeDocument/2006/relationships/worksheet" Target="worksheets/sheet18.xml" /><Relationship Id="rId19" Type="http://schemas.openxmlformats.org/officeDocument/2006/relationships/worksheet" Target="worksheets/sheet19.xml" /><Relationship Id="rId20" Type="http://schemas.openxmlformats.org/officeDocument/2006/relationships/worksheet" Target="worksheets/sheet20.xml" /><Relationship Id="rId21" Type="http://schemas.openxmlformats.org/officeDocument/2006/relationships/worksheet" Target="worksheets/sheet21.xml" /><Relationship Id="rId22" Type="http://schemas.openxmlformats.org/officeDocument/2006/relationships/worksheet" Target="worksheets/sheet22.xml" /><Relationship Id="rId23" Type="http://schemas.openxmlformats.org/officeDocument/2006/relationships/worksheet" Target="worksheets/sheet23.xml" /><Relationship Id="rId24" Type="http://schemas.openxmlformats.org/officeDocument/2006/relationships/worksheet" Target="worksheets/sheet24.xml" /><Relationship Id="rId25" Type="http://schemas.openxmlformats.org/officeDocument/2006/relationships/worksheet" Target="worksheets/sheet25.xml" /><Relationship Id="rId26" Type="http://schemas.openxmlformats.org/officeDocument/2006/relationships/worksheet" Target="worksheets/sheet26.xml" /><Relationship Id="rId27" Type="http://schemas.openxmlformats.org/officeDocument/2006/relationships/worksheet" Target="worksheets/sheet27.xml" /><Relationship Id="rId28" Type="http://schemas.openxmlformats.org/officeDocument/2006/relationships/worksheet" Target="worksheets/sheet28.xml" /><Relationship Id="rId29" Type="http://schemas.openxmlformats.org/officeDocument/2006/relationships/worksheet" Target="worksheets/sheet29.xml" /><Relationship Id="rId30" Type="http://schemas.openxmlformats.org/officeDocument/2006/relationships/worksheet" Target="worksheets/sheet30.xml" /><Relationship Id="rId31" Type="http://schemas.openxmlformats.org/officeDocument/2006/relationships/worksheet" Target="worksheets/sheet31.xml" /><Relationship Id="rId32" Type="http://schemas.openxmlformats.org/officeDocument/2006/relationships/worksheet" Target="worksheets/sheet32.xml" /><Relationship Id="rId33" Type="http://schemas.openxmlformats.org/officeDocument/2006/relationships/worksheet" Target="worksheets/sheet33.xml" /><Relationship Id="rId34" Type="http://schemas.openxmlformats.org/officeDocument/2006/relationships/worksheet" Target="worksheets/sheet34.xml" /><Relationship Id="rId35" Type="http://schemas.openxmlformats.org/officeDocument/2006/relationships/worksheet" Target="worksheets/sheet35.xml" /><Relationship Id="rId36" Type="http://schemas.openxmlformats.org/officeDocument/2006/relationships/worksheet" Target="worksheets/sheet36.xml" /><Relationship Id="rId37" Type="http://schemas.openxmlformats.org/officeDocument/2006/relationships/worksheet" Target="worksheets/sheet37.xml" /><Relationship Id="rId38" Type="http://schemas.openxmlformats.org/officeDocument/2006/relationships/worksheet" Target="worksheets/sheet38.xml" /><Relationship Id="rId39" Type="http://schemas.openxmlformats.org/officeDocument/2006/relationships/worksheet" Target="worksheets/sheet39.xml" /><Relationship Id="rId40" Type="http://schemas.openxmlformats.org/officeDocument/2006/relationships/worksheet" Target="worksheets/sheet40.xml" /><Relationship Id="rId41" Type="http://schemas.openxmlformats.org/officeDocument/2006/relationships/worksheet" Target="worksheets/sheet41.xml" /><Relationship Id="rId42" Type="http://schemas.openxmlformats.org/officeDocument/2006/relationships/worksheet" Target="worksheets/sheet42.xml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c:chart>
    <c:title>
      <c:tx>
        <c:rich>
          <a:bodyPr/>
          <a:lstStyle/>
          <a:p>
            <a:pPr>
              <a:defRPr/>
            </a:pPr>
            <a:r>
              <a:rPr sz="1000" b="1"/>
              <a:t>重量中央値</a:t>
            </a:r>
          </a:p>
        </c:rich>
      </c:tx>
      <c:layout>
        <c:manualLayout>
          <c:xMode val="edge"/>
          <c:yMode val="edge"/>
          <c:x val="0.42647053733667939"/>
          <c:y val="0"/>
        </c:manualLayout>
      </c:layout>
      <c:overlay val="0"/>
      <c:spPr>
        <a:noFill/>
        <a:ln w="25400">
          <a:noFill/>
        </a:ln>
      </c:spPr>
    </c:title>
    <c:plotArea>
      <c:layout>
        <c:manualLayout>
          <c:xMode val="edge"/>
          <c:yMode val="edge"/>
          <c:x val="0"/>
          <c:y val="0.028169014084507043"/>
          <c:w val="0.96000001098083809"/>
          <c:h val="0.83292055801606513"/>
        </c:manualLayout>
      </c:layout>
      <c:lineChart>
        <c:grouping val="standard"/>
        <c:varyColors val="0"/>
        <c:ser>
          <c:idx val="4"/>
          <c:order val="0"/>
          <c:tx>
            <c:v>和牛「5」</c:v>
          </c:tx>
          <c:cat>
            <c:strRef>
              <c:f>等級・畜種別チルド「フルセット」表!$A$6:$A$15</c:f>
              <c:strCache/>
            </c:strRef>
          </c:cat>
          <c:val>
            <c:numRef>
              <c:f>等級・畜種別チルド「フルセット」表!$C$6:$C$15</c:f>
              <c:numCache/>
            </c:numRef>
          </c:val>
          <c:smooth val="0"/>
        </c:ser>
        <c:ser>
          <c:idx val="0"/>
          <c:order val="1"/>
          <c:tx>
            <c:v>和牛「４」</c:v>
          </c:tx>
          <c:spPr>
            <a:ln cap="rnd">
              <a:solidFill>
                <a:schemeClr val="accent1">
                  <a:shade val="95000"/>
                  <a:satMod val="105000"/>
                </a:schemeClr>
              </a:solidFill>
            </a:ln>
          </c:spPr>
          <c:marker>
            <c:spPr>
              <a:solidFill>
                <a:schemeClr val="accent1"/>
              </a:solidFill>
              <a:ln>
                <a:solidFill>
                  <a:schemeClr val="accent1">
                    <a:shade val="95000"/>
                    <a:satMod val="105000"/>
                  </a:schemeClr>
                </a:solidFill>
              </a:ln>
            </c:spPr>
          </c:marker>
          <c:cat>
            <c:strRef>
              <c:f>等級・畜種別チルド「フルセット」表!$A$6:$A$15</c:f>
              <c:strCache/>
            </c:strRef>
          </c:cat>
          <c:val>
            <c:numRef>
              <c:f>等級・畜種別チルド「フルセット」表!$H$6:$H$15</c:f>
              <c:numCache/>
            </c:numRef>
          </c:val>
          <c:smooth val="0"/>
        </c:ser>
        <c:ser>
          <c:idx val="1"/>
          <c:order val="2"/>
          <c:tx>
            <c:v>和牛「３」</c:v>
          </c:tx>
          <c:spPr>
            <a:ln cap="rnd">
              <a:solidFill>
                <a:schemeClr val="accent2">
                  <a:shade val="95000"/>
                  <a:satMod val="105000"/>
                </a:schemeClr>
              </a:solidFill>
            </a:ln>
          </c:spPr>
          <c:marker>
            <c:spPr>
              <a:solidFill>
                <a:schemeClr val="accent2"/>
              </a:solidFill>
              <a:ln>
                <a:solidFill>
                  <a:schemeClr val="accent2">
                    <a:shade val="95000"/>
                    <a:satMod val="105000"/>
                  </a:schemeClr>
                </a:solidFill>
              </a:ln>
            </c:spPr>
          </c:marker>
          <c:cat>
            <c:strRef>
              <c:f>等級・畜種別チルド「フルセット」表!$A$6:$A$15</c:f>
              <c:strCache/>
            </c:strRef>
          </c:cat>
          <c:val>
            <c:numRef>
              <c:f>等級・畜種別チルド「フルセット」表!$M$6:$M$15</c:f>
              <c:numCache/>
            </c:numRef>
          </c:val>
          <c:smooth val="0"/>
        </c:ser>
        <c:ser>
          <c:idx val="2"/>
          <c:order val="3"/>
          <c:tx>
            <c:v>乳牛「２」</c:v>
          </c:tx>
          <c:spPr>
            <a:ln cap="rnd">
              <a:solidFill>
                <a:schemeClr val="accent3">
                  <a:shade val="95000"/>
                  <a:satMod val="105000"/>
                </a:schemeClr>
              </a:solidFill>
            </a:ln>
          </c:spPr>
          <c:marker>
            <c:spPr>
              <a:solidFill>
                <a:schemeClr val="accent3"/>
              </a:solidFill>
              <a:ln>
                <a:solidFill>
                  <a:schemeClr val="accent3">
                    <a:shade val="95000"/>
                    <a:satMod val="105000"/>
                  </a:schemeClr>
                </a:solidFill>
              </a:ln>
            </c:spPr>
          </c:marker>
          <c:cat>
            <c:strRef>
              <c:f>等級・畜種別チルド「フルセット」表!$A$6:$A$15</c:f>
              <c:strCache/>
            </c:strRef>
          </c:cat>
          <c:val>
            <c:numRef>
              <c:f>等級・畜種別チルド「フルセット」表!$R$6:$R$15</c:f>
              <c:numCache/>
            </c:numRef>
          </c:val>
          <c:smooth val="0"/>
        </c:ser>
        <c:ser>
          <c:idx val="3"/>
          <c:order val="4"/>
          <c:tx>
            <c:v>交雑牛「３」</c:v>
          </c:tx>
          <c:spPr>
            <a:ln cap="rnd">
              <a:solidFill>
                <a:schemeClr val="accent4">
                  <a:shade val="95000"/>
                  <a:satMod val="105000"/>
                </a:schemeClr>
              </a:solidFill>
            </a:ln>
          </c:spPr>
          <c:marker>
            <c:spPr>
              <a:noFill/>
              <a:ln>
                <a:solidFill>
                  <a:schemeClr val="accent4">
                    <a:shade val="95000"/>
                    <a:satMod val="105000"/>
                  </a:schemeClr>
                </a:solidFill>
              </a:ln>
            </c:spPr>
          </c:marker>
          <c:cat>
            <c:strRef>
              <c:f>等級・畜種別チルド「フルセット」表!$A$6:$A$15</c:f>
              <c:strCache/>
            </c:strRef>
          </c:cat>
          <c:val>
            <c:numRef>
              <c:f>等級・畜種別チルド「フルセット」表!$C$40:$C$49</c:f>
              <c:numCache/>
            </c:numRef>
          </c:val>
          <c:smooth val="0"/>
        </c:ser>
        <c:marker val="1"/>
        <c:smooth val="0"/>
        <c:axId val="0"/>
        <c:axId val="1"/>
      </c:lineChart>
      <c:catAx>
        <c:axId val="0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800"/>
            </a:pPr>
            <a:endParaRPr sz="800"/>
          </a:p>
        </c:txPr>
        <c:crossAx val="1"/>
        <c:crosses val="autoZero"/>
        <c:auto val="0"/>
        <c:lblAlgn val="ctr"/>
        <c:lblOffset val="100"/>
        <c:tickLblSkip val="1"/>
      </c:catAx>
      <c:valAx>
        <c:axId val="1"/>
        <c:scaling>
          <c:orientation val="minMax"/>
        </c:scaling>
        <c:delete val="0"/>
        <c:axPos val="l"/>
        <c:majorGridlines>
          <c:spPr>
            <a:ln>
              <a:solidFill>
                <a:srgbClr val="000000"/>
              </a:solidFill>
            </a:ln>
          </c:spPr>
        </c:majorGridlines>
        <c:minorGridlines>
          <c:spPr>
            <a:ln>
              <a:noFill/>
              <a:prstDash val="dash"/>
            </a:ln>
          </c:spPr>
        </c:min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sz="1000" b="1"/>
                  <a:t>円/kg</a:t>
                </a:r>
              </a:p>
            </c:rich>
          </c:tx>
          <c:layout>
            <c:manualLayout>
              <c:xMode val="edge"/>
              <c:yMode val="edge"/>
              <c:x val="0.087741669753344"/>
              <c:y val="0.00076516061915950782"/>
            </c:manualLayout>
          </c:layout>
          <c:overlay val="0"/>
          <c:spPr>
            <a:noFill/>
            <a:ln w="25400">
              <a:noFill/>
            </a:ln>
          </c:spPr>
        </c:title>
        <c:majorTickMark val="in"/>
        <c:minorTickMark val="in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900"/>
            </a:pPr>
            <a:endParaRPr sz="900"/>
          </a:p>
        </c:txPr>
        <c:crossAx val="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</a:ln>
      </c:spPr>
    </c:plotArea>
    <c:legend>
      <c:legendPos val="b"/>
      <c:layout>
        <c:manualLayout>
          <c:xMode val="edge"/>
          <c:yMode val="edge"/>
          <c:x val="0.10800006531417818"/>
          <c:y val="0.8838859600381278"/>
          <c:w val="0.77637831912022448"/>
          <c:h val="0.04784853700516351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</a:ln>
  </c:spPr>
  <c:txPr>
    <a:bodyPr/>
    <a:lstStyle/>
    <a:p>
      <a:pPr>
        <a:defRPr b="1">
          <a:solidFill>
            <a:srgbClr val="000000"/>
          </a:solidFill>
          <a:latin typeface="メイリオ"/>
        </a:defRPr>
      </a:pPr>
      <a:endParaRPr b="1">
        <a:solidFill>
          <a:srgbClr val="000000"/>
        </a:solidFill>
        <a:latin typeface="メイリオ"/>
      </a:endParaRPr>
    </a:p>
  </c:txPr>
  <c:printSettings>
    <c:pageMargins l="0.787" r="0.787" t="0.984" b="0.984" header="0.512" footer="0.512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c:chart>
    <c:title>
      <c:tx>
        <c:rich>
          <a:bodyPr/>
          <a:lstStyle/>
          <a:p>
            <a:pPr>
              <a:defRPr/>
            </a:pPr>
            <a:r>
              <a:rPr sz="1000" b="1"/>
              <a:t>取引重量</a:t>
            </a:r>
          </a:p>
        </c:rich>
      </c:tx>
      <c:layout>
        <c:manualLayout>
          <c:xMode val="edge"/>
          <c:yMode val="edge"/>
          <c:x val="0.45135750664395791"/>
          <c:y val="0"/>
        </c:manualLayout>
      </c:layout>
      <c:overlay val="0"/>
      <c:spPr>
        <a:noFill/>
        <a:ln w="25400">
          <a:noFill/>
        </a:ln>
      </c:spPr>
    </c:title>
    <c:plotArea>
      <c:layout>
        <c:manualLayout>
          <c:xMode val="edge"/>
          <c:yMode val="edge"/>
          <c:x val="0.0079999999485273286"/>
          <c:y val="0.042253519425606033"/>
          <c:w val="0.96000001098083809"/>
          <c:h val="0.7243945441334106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乳牛チルド「2」表①!$B$3</c:f>
              <c:strCache/>
            </c:strRef>
          </c:tx>
          <c:spPr>
            <a:solidFill>
              <a:schemeClr val="accent1"/>
            </a:solidFill>
            <a:ln>
              <a:noFill/>
            </a:ln>
          </c:spPr>
          <c:invertIfNegative val="0"/>
          <c:cat>
            <c:strRef>
              <c:f>乳牛チルド「2」表①!$A$5:$A$14</c:f>
              <c:strCache/>
            </c:strRef>
          </c:cat>
          <c:val>
            <c:numRef>
              <c:f>乳牛チルド「2」表①!$F$5:$F$14</c:f>
              <c:numCache/>
            </c:numRef>
          </c:val>
        </c:ser>
        <c:ser>
          <c:idx val="1"/>
          <c:order val="1"/>
          <c:tx>
            <c:strRef>
              <c:f>乳牛チルド「2」表①!$G$3</c:f>
              <c:strCache/>
            </c:strRef>
          </c:tx>
          <c:spPr>
            <a:solidFill>
              <a:schemeClr val="accent2"/>
            </a:solidFill>
            <a:ln>
              <a:noFill/>
            </a:ln>
          </c:spPr>
          <c:invertIfNegative val="0"/>
          <c:cat>
            <c:strRef>
              <c:f>乳牛チルド「2」表①!$A$5:$A$14</c:f>
              <c:strCache/>
            </c:strRef>
          </c:cat>
          <c:val>
            <c:numRef>
              <c:f>乳牛チルド「2」表①!$K$5:$K$14</c:f>
              <c:numCache/>
            </c:numRef>
          </c:val>
        </c:ser>
        <c:ser>
          <c:idx val="2"/>
          <c:order val="2"/>
          <c:tx>
            <c:strRef>
              <c:f>乳牛チルド「2」表①!$L$3</c:f>
              <c:strCache/>
            </c:strRef>
          </c:tx>
          <c:spPr>
            <a:solidFill>
              <a:schemeClr val="accent3"/>
            </a:solidFill>
            <a:ln>
              <a:noFill/>
            </a:ln>
          </c:spPr>
          <c:invertIfNegative val="0"/>
          <c:cat>
            <c:strRef>
              <c:f>乳牛チルド「2」表①!$A$5:$A$14</c:f>
              <c:strCache/>
            </c:strRef>
          </c:cat>
          <c:val>
            <c:numRef>
              <c:f>乳牛チルド「2」表①!$P$5:$P$14</c:f>
              <c:numCache/>
            </c:numRef>
          </c:val>
        </c:ser>
        <c:ser>
          <c:idx val="3"/>
          <c:order val="3"/>
          <c:tx>
            <c:strRef>
              <c:f>乳牛チルド「2」表①!$Q$3</c:f>
              <c:strCache/>
            </c:strRef>
          </c:tx>
          <c:spPr>
            <a:solidFill>
              <a:schemeClr val="accent4"/>
            </a:solidFill>
            <a:ln>
              <a:noFill/>
            </a:ln>
          </c:spPr>
          <c:invertIfNegative val="0"/>
          <c:cat>
            <c:strRef>
              <c:f>乳牛チルド「2」表①!$A$5:$A$14</c:f>
              <c:strCache/>
            </c:strRef>
          </c:cat>
          <c:val>
            <c:numRef>
              <c:f>乳牛チルド「2」表①!$U$5:$U$14</c:f>
              <c:numCache/>
            </c:numRef>
          </c:val>
        </c:ser>
        <c:ser>
          <c:idx val="4"/>
          <c:order val="4"/>
          <c:tx>
            <c:strRef>
              <c:f>乳牛チルド「2」表①!$B$36</c:f>
              <c:strCache/>
            </c:strRef>
          </c:tx>
          <c:spPr>
            <a:solidFill>
              <a:schemeClr val="accent5"/>
            </a:solidFill>
            <a:ln>
              <a:noFill/>
            </a:ln>
          </c:spPr>
          <c:invertIfNegative val="0"/>
          <c:cat>
            <c:strRef>
              <c:f>乳牛チルド「2」表①!$A$5:$A$14</c:f>
              <c:strCache/>
            </c:strRef>
          </c:cat>
          <c:val>
            <c:numRef>
              <c:f>乳牛チルド「2」表①!$F$38:$F$47</c:f>
              <c:numCache/>
            </c:numRef>
          </c:val>
        </c:ser>
        <c:ser>
          <c:idx val="5"/>
          <c:order val="5"/>
          <c:tx>
            <c:strRef>
              <c:f>乳牛チルド「2」表①!$G$36</c:f>
              <c:strCache/>
            </c:strRef>
          </c:tx>
          <c:spPr>
            <a:solidFill>
              <a:schemeClr val="accent6"/>
            </a:solidFill>
            <a:ln>
              <a:noFill/>
            </a:ln>
          </c:spPr>
          <c:invertIfNegative val="0"/>
          <c:cat>
            <c:strRef>
              <c:f>乳牛チルド「2」表①!$A$5:$A$14</c:f>
              <c:strCache/>
            </c:strRef>
          </c:cat>
          <c:val>
            <c:numRef>
              <c:f>乳牛チルド「2」表①!$K$38:$K$47</c:f>
              <c:numCache/>
            </c:numRef>
          </c:val>
        </c:ser>
        <c:ser>
          <c:idx val="6"/>
          <c:order val="6"/>
          <c:tx>
            <c:strRef>
              <c:f>乳牛チルド「2」表①!$L$36</c:f>
              <c:strCache/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</c:spPr>
          <c:invertIfNegative val="0"/>
          <c:cat>
            <c:strRef>
              <c:f>乳牛チルド「2」表①!$A$5:$A$14</c:f>
              <c:strCache/>
            </c:strRef>
          </c:cat>
          <c:val>
            <c:numRef>
              <c:f>乳牛チルド「2」表①!$P$38:$P$47</c:f>
              <c:numCache/>
            </c:numRef>
          </c:val>
        </c:ser>
        <c:ser>
          <c:idx val="7"/>
          <c:order val="7"/>
          <c:tx>
            <c:strRef>
              <c:f>乳牛チルド「2」表①!$Q$36</c:f>
              <c:strCache/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</c:spPr>
          <c:invertIfNegative val="0"/>
          <c:cat>
            <c:strRef>
              <c:f>乳牛チルド「2」表①!$A$5:$A$14</c:f>
              <c:strCache/>
            </c:strRef>
          </c:cat>
          <c:val>
            <c:numRef>
              <c:f>乳牛チルド「2」表①!$U$38:$U$47</c:f>
              <c:numCache/>
            </c:numRef>
          </c:val>
        </c:ser>
        <c:ser>
          <c:idx val="8"/>
          <c:order val="8"/>
          <c:tx>
            <c:strRef>
              <c:f>乳牛チルド「2」表②!$B$3</c:f>
              <c:strCache/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</c:spPr>
          <c:invertIfNegative val="0"/>
          <c:cat>
            <c:strRef>
              <c:f>乳牛チルド「2」表①!$A$5:$A$14</c:f>
              <c:strCache/>
            </c:strRef>
          </c:cat>
          <c:val>
            <c:numRef>
              <c:f>乳牛チルド「2」表②!$F$5:$F$14</c:f>
              <c:numCache/>
            </c:numRef>
          </c:val>
        </c:ser>
        <c:ser>
          <c:idx val="9"/>
          <c:order val="9"/>
          <c:tx>
            <c:strRef>
              <c:f>乳牛チルド「2」表②!$G$3</c:f>
              <c:strCache/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</c:spPr>
          <c:invertIfNegative val="0"/>
          <c:cat>
            <c:strRef>
              <c:f>乳牛チルド「2」表①!$A$5:$A$14</c:f>
              <c:strCache/>
            </c:strRef>
          </c:cat>
          <c:val>
            <c:numRef>
              <c:f>乳牛チルド「2」表②!$K$5:$K$14</c:f>
              <c:numCache/>
            </c:numRef>
          </c:val>
        </c:ser>
        <c:ser>
          <c:idx val="10"/>
          <c:order val="10"/>
          <c:tx>
            <c:strRef>
              <c:f>乳牛チルド「2」表②!$L$3</c:f>
              <c:strCache/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</c:spPr>
          <c:invertIfNegative val="0"/>
          <c:cat>
            <c:strRef>
              <c:f>乳牛チルド「2」表①!$A$5:$A$14</c:f>
              <c:strCache/>
            </c:strRef>
          </c:cat>
          <c:val>
            <c:numRef>
              <c:f>乳牛チルド「2」表②!$P$5:$P$14</c:f>
              <c:numCache/>
            </c:numRef>
          </c:val>
        </c:ser>
        <c:gapWidth val="40"/>
        <c:axId val="0"/>
        <c:axId val="1"/>
      </c:barChart>
      <c:catAx>
        <c:axId val="0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800"/>
            </a:pPr>
            <a:endParaRPr sz="800"/>
          </a:p>
        </c:txPr>
        <c:crossAx val="1"/>
        <c:crosses val="autoZero"/>
        <c:auto val="0"/>
        <c:lblAlgn val="ctr"/>
        <c:lblOffset val="100"/>
        <c:tickLblSkip val="1"/>
      </c:catAx>
      <c:valAx>
        <c:axId val="1"/>
        <c:scaling>
          <c:orientation val="minMax"/>
        </c:scaling>
        <c:delete val="0"/>
        <c:axPos val="l"/>
        <c:majorGridlines>
          <c:spPr>
            <a:ln>
              <a:solidFill>
                <a:srgbClr val="000000"/>
              </a:solidFill>
            </a:ln>
          </c:spPr>
        </c:majorGridlines>
        <c:minorGridlines>
          <c:spPr>
            <a:ln>
              <a:noFill/>
              <a:prstDash val="dash"/>
            </a:ln>
          </c:spPr>
        </c:min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sz="1000" b="1"/>
                  <a:t>kg</a:t>
                </a:r>
              </a:p>
            </c:rich>
          </c:tx>
          <c:layout>
            <c:manualLayout>
              <c:xMode val="edge"/>
              <c:yMode val="edge"/>
              <c:x val="0.12782813250572975"/>
              <c:y val="0.00147627700383606"/>
            </c:manualLayout>
          </c:layout>
          <c:overlay val="0"/>
          <c:spPr>
            <a:noFill/>
            <a:ln w="25400">
              <a:noFill/>
            </a:ln>
          </c:spPr>
        </c:title>
        <c:majorTickMark val="in"/>
        <c:minorTickMark val="in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800"/>
            </a:pPr>
            <a:endParaRPr sz="800"/>
          </a:p>
        </c:txPr>
        <c:crossAx val="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</a:ln>
      </c:spPr>
    </c:plotArea>
    <c:legend>
      <c:legendPos val="b"/>
      <c:layout>
        <c:manualLayout>
          <c:xMode val="edge"/>
          <c:yMode val="edge"/>
          <c:x val="0.10800001830139615"/>
          <c:y val="0.78150815133369067"/>
          <c:w val="0.79999996339720769"/>
          <c:h val="0.1754626875502454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</a:ln>
  </c:spPr>
  <c:txPr>
    <a:bodyPr/>
    <a:lstStyle/>
    <a:p>
      <a:pPr>
        <a:defRPr b="1">
          <a:solidFill>
            <a:srgbClr val="000000"/>
          </a:solidFill>
          <a:latin typeface="メイリオ"/>
        </a:defRPr>
      </a:pPr>
      <a:endParaRPr b="1">
        <a:solidFill>
          <a:srgbClr val="000000"/>
        </a:solidFill>
        <a:latin typeface="メイリオ"/>
      </a:endParaRPr>
    </a:p>
  </c:txPr>
  <c:printSettings>
    <c:pageMargins l="0.787" r="0.787" t="0.984" b="0.984" header="0.512" footer="0.512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c:chart>
    <c:title>
      <c:tx>
        <c:rich>
          <a:bodyPr/>
          <a:lstStyle/>
          <a:p>
            <a:pPr>
              <a:defRPr/>
            </a:pPr>
            <a:r>
              <a:rPr sz="1000" b="1"/>
              <a:t>重量中央値</a:t>
            </a:r>
          </a:p>
        </c:rich>
      </c:tx>
      <c:layout>
        <c:manualLayout>
          <c:xMode val="edge"/>
          <c:yMode val="edge"/>
          <c:x val="0.42647058823529627"/>
          <c:y val="0"/>
        </c:manualLayout>
      </c:layout>
      <c:overlay val="0"/>
      <c:spPr>
        <a:noFill/>
        <a:ln w="25400">
          <a:noFill/>
        </a:ln>
      </c:spPr>
    </c:title>
    <c:plotArea>
      <c:layout>
        <c:manualLayout>
          <c:xMode val="edge"/>
          <c:yMode val="edge"/>
          <c:x val="0.0079999999485273286"/>
          <c:y val="0.028169014084507043"/>
          <c:w val="0.96000001098083809"/>
          <c:h val="0.83312252205862125"/>
        </c:manualLayout>
      </c:layout>
      <c:lineChart>
        <c:grouping val="standard"/>
        <c:varyColors val="0"/>
        <c:ser>
          <c:idx val="0"/>
          <c:order val="0"/>
          <c:tx>
            <c:strRef>
              <c:f>交雑牛チルド「3」表①!$B$3</c:f>
              <c:strCache/>
            </c:strRef>
          </c:tx>
          <c:spPr>
            <a:ln cap="rnd">
              <a:solidFill>
                <a:schemeClr val="accent1">
                  <a:shade val="95000"/>
                  <a:satMod val="105000"/>
                </a:schemeClr>
              </a:solidFill>
            </a:ln>
          </c:spPr>
          <c:marker>
            <c:spPr>
              <a:solidFill>
                <a:schemeClr val="accent1"/>
              </a:solidFill>
              <a:ln>
                <a:solidFill>
                  <a:schemeClr val="accent1">
                    <a:shade val="95000"/>
                    <a:satMod val="105000"/>
                  </a:schemeClr>
                </a:solidFill>
              </a:ln>
            </c:spPr>
          </c:marker>
          <c:cat>
            <c:strRef>
              <c:f>交雑牛チルド「3」表①!$A$5:$A$14</c:f>
              <c:strCache/>
            </c:strRef>
          </c:cat>
          <c:val>
            <c:numRef>
              <c:f>交雑牛チルド「3」表①!$C$5:$C$14</c:f>
              <c:numCache/>
            </c:numRef>
          </c:val>
          <c:smooth val="0"/>
        </c:ser>
        <c:ser>
          <c:idx val="1"/>
          <c:order val="1"/>
          <c:tx>
            <c:strRef>
              <c:f>交雑牛チルド「3」表①!$G$3</c:f>
              <c:strCache/>
            </c:strRef>
          </c:tx>
          <c:spPr>
            <a:ln cap="rnd">
              <a:solidFill>
                <a:schemeClr val="accent2">
                  <a:shade val="95000"/>
                  <a:satMod val="105000"/>
                </a:schemeClr>
              </a:solidFill>
            </a:ln>
          </c:spPr>
          <c:marker>
            <c:spPr>
              <a:solidFill>
                <a:schemeClr val="accent2"/>
              </a:solidFill>
              <a:ln>
                <a:solidFill>
                  <a:schemeClr val="accent2">
                    <a:shade val="95000"/>
                    <a:satMod val="105000"/>
                  </a:schemeClr>
                </a:solidFill>
              </a:ln>
            </c:spPr>
          </c:marker>
          <c:cat>
            <c:strRef>
              <c:f>交雑牛チルド「3」表①!$A$5:$A$14</c:f>
              <c:strCache/>
            </c:strRef>
          </c:cat>
          <c:val>
            <c:numRef>
              <c:f>交雑牛チルド「3」表①!$H$5:$H$14</c:f>
              <c:numCache/>
            </c:numRef>
          </c:val>
          <c:smooth val="0"/>
        </c:ser>
        <c:ser>
          <c:idx val="2"/>
          <c:order val="2"/>
          <c:tx>
            <c:strRef>
              <c:f>交雑牛チルド「3」表①!$L$3</c:f>
              <c:strCache/>
            </c:strRef>
          </c:tx>
          <c:spPr>
            <a:ln cap="rnd">
              <a:solidFill>
                <a:schemeClr val="accent3">
                  <a:shade val="95000"/>
                  <a:satMod val="105000"/>
                </a:schemeClr>
              </a:solidFill>
            </a:ln>
          </c:spPr>
          <c:marker>
            <c:spPr>
              <a:solidFill>
                <a:schemeClr val="accent3"/>
              </a:solidFill>
              <a:ln>
                <a:solidFill>
                  <a:schemeClr val="accent3">
                    <a:shade val="95000"/>
                    <a:satMod val="105000"/>
                  </a:schemeClr>
                </a:solidFill>
              </a:ln>
            </c:spPr>
          </c:marker>
          <c:cat>
            <c:strRef>
              <c:f>交雑牛チルド「3」表①!$A$5:$A$14</c:f>
              <c:strCache/>
            </c:strRef>
          </c:cat>
          <c:val>
            <c:numRef>
              <c:f>交雑牛チルド「3」表①!$M$5:$M$14</c:f>
              <c:numCache/>
            </c:numRef>
          </c:val>
          <c:smooth val="0"/>
        </c:ser>
        <c:ser>
          <c:idx val="3"/>
          <c:order val="3"/>
          <c:tx>
            <c:strRef>
              <c:f>交雑牛チルド「3」表①!$Q$3</c:f>
              <c:strCache/>
            </c:strRef>
          </c:tx>
          <c:spPr>
            <a:ln cap="rnd">
              <a:solidFill>
                <a:schemeClr val="accent4">
                  <a:shade val="95000"/>
                  <a:satMod val="105000"/>
                </a:schemeClr>
              </a:solidFill>
            </a:ln>
          </c:spPr>
          <c:marker>
            <c:spPr>
              <a:noFill/>
              <a:ln>
                <a:solidFill>
                  <a:schemeClr val="accent4">
                    <a:shade val="95000"/>
                    <a:satMod val="105000"/>
                  </a:schemeClr>
                </a:solidFill>
              </a:ln>
            </c:spPr>
          </c:marker>
          <c:cat>
            <c:strRef>
              <c:f>交雑牛チルド「3」表①!$A$5:$A$14</c:f>
              <c:strCache/>
            </c:strRef>
          </c:cat>
          <c:val>
            <c:numRef>
              <c:f>交雑牛チルド「3」表①!$R$5:$R$14</c:f>
              <c:numCache/>
            </c:numRef>
          </c:val>
          <c:smooth val="0"/>
        </c:ser>
        <c:ser>
          <c:idx val="4"/>
          <c:order val="4"/>
          <c:tx>
            <c:strRef>
              <c:f>交雑牛チルド「3」表①!$B$36</c:f>
              <c:strCache/>
            </c:strRef>
          </c:tx>
          <c:spPr>
            <a:ln cap="rnd">
              <a:solidFill>
                <a:schemeClr val="accent5">
                  <a:shade val="95000"/>
                  <a:satMod val="105000"/>
                </a:schemeClr>
              </a:solidFill>
            </a:ln>
          </c:spPr>
          <c:marker>
            <c:spPr>
              <a:noFill/>
              <a:ln>
                <a:solidFill>
                  <a:schemeClr val="accent5">
                    <a:shade val="95000"/>
                    <a:satMod val="105000"/>
                  </a:schemeClr>
                </a:solidFill>
              </a:ln>
            </c:spPr>
          </c:marker>
          <c:cat>
            <c:strRef>
              <c:f>交雑牛チルド「3」表①!$A$5:$A$14</c:f>
              <c:strCache/>
            </c:strRef>
          </c:cat>
          <c:val>
            <c:numRef>
              <c:f>交雑牛チルド「3」表①!$C$38:$C$47</c:f>
              <c:numCache/>
            </c:numRef>
          </c:val>
          <c:smooth val="0"/>
        </c:ser>
        <c:ser>
          <c:idx val="5"/>
          <c:order val="5"/>
          <c:tx>
            <c:strRef>
              <c:f>交雑牛チルド「3」表①!$G$36</c:f>
              <c:strCache/>
            </c:strRef>
          </c:tx>
          <c:spPr>
            <a:ln cap="rnd">
              <a:solidFill>
                <a:schemeClr val="accent6">
                  <a:shade val="95000"/>
                  <a:satMod val="105000"/>
                </a:schemeClr>
              </a:solidFill>
            </a:ln>
          </c:spPr>
          <c:marker>
            <c:spPr>
              <a:solidFill>
                <a:schemeClr val="accent6"/>
              </a:solidFill>
              <a:ln>
                <a:solidFill>
                  <a:schemeClr val="accent6">
                    <a:shade val="95000"/>
                    <a:satMod val="105000"/>
                  </a:schemeClr>
                </a:solidFill>
              </a:ln>
            </c:spPr>
          </c:marker>
          <c:cat>
            <c:strRef>
              <c:f>交雑牛チルド「3」表①!$A$5:$A$14</c:f>
              <c:strCache/>
            </c:strRef>
          </c:cat>
          <c:val>
            <c:numRef>
              <c:f>交雑牛チルド「3」表①!$H$38:$H$47</c:f>
              <c:numCache/>
            </c:numRef>
          </c:val>
          <c:smooth val="0"/>
        </c:ser>
        <c:ser>
          <c:idx val="6"/>
          <c:order val="6"/>
          <c:tx>
            <c:strRef>
              <c:f>交雑牛チルド「3」表①!$L$36</c:f>
              <c:strCache/>
            </c:strRef>
          </c:tx>
          <c:spPr>
            <a:ln cap="rnd">
              <a:solidFill>
                <a:schemeClr val="accent1">
                  <a:lumMod val="60000"/>
                  <a:shade val="95000"/>
                  <a:satMod val="105000"/>
                </a:schemeClr>
              </a:solidFill>
            </a:ln>
          </c:spPr>
          <c:marker>
            <c:spPr>
              <a:noFill/>
              <a:ln>
                <a:solidFill>
                  <a:schemeClr val="accent1">
                    <a:lumMod val="60000"/>
                    <a:shade val="95000"/>
                    <a:satMod val="105000"/>
                  </a:schemeClr>
                </a:solidFill>
              </a:ln>
            </c:spPr>
          </c:marker>
          <c:cat>
            <c:strRef>
              <c:f>交雑牛チルド「3」表①!$A$5:$A$14</c:f>
              <c:strCache/>
            </c:strRef>
          </c:cat>
          <c:val>
            <c:numRef>
              <c:f>交雑牛チルド「3」表①!$M$38:$M$47</c:f>
              <c:numCache/>
            </c:numRef>
          </c:val>
          <c:smooth val="0"/>
        </c:ser>
        <c:ser>
          <c:idx val="7"/>
          <c:order val="7"/>
          <c:tx>
            <c:strRef>
              <c:f>交雑牛チルド「3」表①!$Q$36</c:f>
              <c:strCache/>
            </c:strRef>
          </c:tx>
          <c:spPr>
            <a:ln cap="rnd">
              <a:solidFill>
                <a:schemeClr val="accent2">
                  <a:lumMod val="60000"/>
                  <a:shade val="95000"/>
                  <a:satMod val="105000"/>
                </a:schemeClr>
              </a:solidFill>
            </a:ln>
          </c:spPr>
          <c:marker>
            <c:spPr>
              <a:solidFill>
                <a:schemeClr val="accent2">
                  <a:lumMod val="60000"/>
                </a:schemeClr>
              </a:solidFill>
              <a:ln>
                <a:solidFill>
                  <a:schemeClr val="accent2">
                    <a:lumMod val="60000"/>
                    <a:shade val="95000"/>
                    <a:satMod val="105000"/>
                  </a:schemeClr>
                </a:solidFill>
              </a:ln>
            </c:spPr>
          </c:marker>
          <c:cat>
            <c:strRef>
              <c:f>交雑牛チルド「3」表①!$A$5:$A$14</c:f>
              <c:strCache/>
            </c:strRef>
          </c:cat>
          <c:val>
            <c:numRef>
              <c:f>交雑牛チルド「3」表①!$R$38:$R$47</c:f>
              <c:numCache/>
            </c:numRef>
          </c:val>
          <c:smooth val="0"/>
        </c:ser>
        <c:ser>
          <c:idx val="8"/>
          <c:order val="8"/>
          <c:tx>
            <c:strRef>
              <c:f>交雑牛チルド「3」表②!$B$3</c:f>
              <c:strCache/>
            </c:strRef>
          </c:tx>
          <c:spPr>
            <a:ln cap="rnd">
              <a:solidFill>
                <a:schemeClr val="accent3">
                  <a:lumMod val="60000"/>
                  <a:shade val="95000"/>
                  <a:satMod val="105000"/>
                </a:schemeClr>
              </a:solidFill>
            </a:ln>
          </c:spPr>
          <c:marker>
            <c:spPr>
              <a:solidFill>
                <a:schemeClr val="accent3">
                  <a:lumMod val="60000"/>
                </a:schemeClr>
              </a:solidFill>
              <a:ln>
                <a:solidFill>
                  <a:schemeClr val="accent3">
                    <a:lumMod val="60000"/>
                    <a:shade val="95000"/>
                    <a:satMod val="105000"/>
                  </a:schemeClr>
                </a:solidFill>
              </a:ln>
            </c:spPr>
          </c:marker>
          <c:cat>
            <c:strRef>
              <c:f>交雑牛チルド「3」表①!$A$5:$A$14</c:f>
              <c:strCache/>
            </c:strRef>
          </c:cat>
          <c:val>
            <c:numRef>
              <c:f>交雑牛チルド「3」表②!$C$5:$C$14</c:f>
              <c:numCache/>
            </c:numRef>
          </c:val>
          <c:smooth val="0"/>
        </c:ser>
        <c:ser>
          <c:idx val="9"/>
          <c:order val="9"/>
          <c:tx>
            <c:strRef>
              <c:f>交雑牛チルド「3」表②!$G$3</c:f>
              <c:strCache/>
            </c:strRef>
          </c:tx>
          <c:spPr>
            <a:ln cap="rnd">
              <a:solidFill>
                <a:schemeClr val="accent4">
                  <a:lumMod val="60000"/>
                  <a:shade val="95000"/>
                  <a:satMod val="105000"/>
                </a:schemeClr>
              </a:solidFill>
            </a:ln>
          </c:spPr>
          <c:marker>
            <c:spPr>
              <a:solidFill>
                <a:schemeClr val="accent4">
                  <a:lumMod val="60000"/>
                </a:schemeClr>
              </a:solidFill>
              <a:ln>
                <a:solidFill>
                  <a:schemeClr val="accent4">
                    <a:lumMod val="60000"/>
                    <a:shade val="95000"/>
                    <a:satMod val="105000"/>
                  </a:schemeClr>
                </a:solidFill>
              </a:ln>
            </c:spPr>
          </c:marker>
          <c:cat>
            <c:strRef>
              <c:f>交雑牛チルド「3」表①!$A$5:$A$14</c:f>
              <c:strCache/>
            </c:strRef>
          </c:cat>
          <c:val>
            <c:numRef>
              <c:f>交雑牛チルド「3」表②!$H$5:$H$14</c:f>
              <c:numCache/>
            </c:numRef>
          </c:val>
          <c:smooth val="0"/>
        </c:ser>
        <c:ser>
          <c:idx val="10"/>
          <c:order val="10"/>
          <c:tx>
            <c:strRef>
              <c:f>交雑牛チルド「3」表②!$L$3</c:f>
              <c:strCache/>
            </c:strRef>
          </c:tx>
          <c:spPr>
            <a:ln cap="rnd">
              <a:solidFill>
                <a:schemeClr val="accent5">
                  <a:lumMod val="60000"/>
                  <a:shade val="95000"/>
                  <a:satMod val="105000"/>
                </a:schemeClr>
              </a:solidFill>
            </a:ln>
          </c:spPr>
          <c:marker>
            <c:spPr>
              <a:solidFill>
                <a:schemeClr val="accent5">
                  <a:lumMod val="60000"/>
                </a:schemeClr>
              </a:solidFill>
              <a:ln>
                <a:solidFill>
                  <a:schemeClr val="accent5">
                    <a:lumMod val="60000"/>
                    <a:shade val="95000"/>
                    <a:satMod val="105000"/>
                  </a:schemeClr>
                </a:solidFill>
              </a:ln>
            </c:spPr>
          </c:marker>
          <c:cat>
            <c:strRef>
              <c:f>交雑牛チルド「3」表①!$A$5:$A$14</c:f>
              <c:strCache/>
            </c:strRef>
          </c:cat>
          <c:val>
            <c:numRef>
              <c:f>交雑牛チルド「3」表②!$M$5:$M$14</c:f>
              <c:numCache/>
            </c:numRef>
          </c:val>
          <c:smooth val="0"/>
        </c:ser>
        <c:ser>
          <c:idx val="11"/>
          <c:order val="11"/>
          <c:tx>
            <c:strRef>
              <c:f>交雑牛チルド「3」表②!$L$36</c:f>
              <c:strCache/>
            </c:strRef>
          </c:tx>
          <c:spPr>
            <a:ln cap="rnd">
              <a:solidFill>
                <a:schemeClr val="accent6">
                  <a:lumMod val="60000"/>
                  <a:shade val="95000"/>
                  <a:satMod val="105000"/>
                </a:schemeClr>
              </a:solidFill>
            </a:ln>
          </c:spPr>
          <c:marker>
            <c:spPr>
              <a:solidFill>
                <a:schemeClr val="accent6">
                  <a:lumMod val="60000"/>
                </a:schemeClr>
              </a:solidFill>
              <a:ln>
                <a:solidFill>
                  <a:schemeClr val="accent6">
                    <a:lumMod val="60000"/>
                    <a:shade val="95000"/>
                    <a:satMod val="105000"/>
                  </a:schemeClr>
                </a:solidFill>
              </a:ln>
            </c:spPr>
          </c:marker>
          <c:cat>
            <c:strRef>
              <c:f>交雑牛チルド「3」表①!$A$5:$A$14</c:f>
              <c:strCache/>
            </c:strRef>
          </c:cat>
          <c:val>
            <c:numRef>
              <c:f>交雑牛チルド「3」表②!$M$38:$M$47</c:f>
              <c:numCache/>
            </c:numRef>
          </c:val>
          <c:smooth val="0"/>
        </c:ser>
        <c:marker val="1"/>
        <c:smooth val="0"/>
        <c:axId val="0"/>
        <c:axId val="1"/>
      </c:lineChart>
      <c:catAx>
        <c:axId val="0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800"/>
            </a:pPr>
            <a:endParaRPr sz="800"/>
          </a:p>
        </c:txPr>
        <c:crossAx val="1"/>
        <c:crosses val="autoZero"/>
        <c:auto val="0"/>
        <c:lblAlgn val="ctr"/>
        <c:lblOffset val="100"/>
        <c:tickLblSkip val="1"/>
      </c:catAx>
      <c:valAx>
        <c:axId val="1"/>
        <c:scaling>
          <c:orientation val="minMax"/>
        </c:scaling>
        <c:delete val="0"/>
        <c:axPos val="l"/>
        <c:majorGridlines>
          <c:spPr>
            <a:ln>
              <a:solidFill>
                <a:schemeClr val="dk1">
                  <a:shade val="95000"/>
                  <a:satMod val="105000"/>
                </a:schemeClr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sz="1000" b="1"/>
                  <a:t>円/kg</a:t>
                </a:r>
              </a:p>
            </c:rich>
          </c:tx>
          <c:layout>
            <c:manualLayout>
              <c:xMode val="edge"/>
              <c:yMode val="edge"/>
              <c:x val="0.0939392623239761"/>
              <c:y val="0.0001156888418560441"/>
            </c:manualLayout>
          </c:layout>
          <c:overlay val="0"/>
          <c:spPr>
            <a:noFill/>
            <a:ln w="25400">
              <a:noFill/>
            </a:ln>
          </c:spPr>
        </c:title>
        <c:majorTickMark val="in"/>
        <c:minorTickMark val="in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900"/>
            </a:pPr>
            <a:endParaRPr sz="900"/>
          </a:p>
        </c:txPr>
        <c:crossAx val="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</a:ln>
      </c:spPr>
    </c:plotArea>
    <c:legend>
      <c:legendPos val="b"/>
      <c:layout>
        <c:manualLayout>
          <c:xMode val="edge"/>
          <c:yMode val="edge"/>
          <c:x val="0.10800001830139615"/>
          <c:y val="0.873189039633308"/>
          <c:w val="0.79999996339720769"/>
          <c:h val="0.09613409176678726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</a:ln>
  </c:spPr>
  <c:txPr>
    <a:bodyPr/>
    <a:lstStyle/>
    <a:p>
      <a:pPr>
        <a:defRPr b="1">
          <a:solidFill>
            <a:srgbClr val="000000"/>
          </a:solidFill>
          <a:latin typeface="メイリオ"/>
        </a:defRPr>
      </a:pPr>
      <a:endParaRPr b="1">
        <a:solidFill>
          <a:srgbClr val="000000"/>
        </a:solidFill>
        <a:latin typeface="メイリオ"/>
      </a:endParaRPr>
    </a:p>
  </c:txPr>
  <c:printSettings>
    <c:pageMargins l="0.787" r="0.787" t="0.984" b="0.984" header="0.512" footer="0.512"/>
    <c:pageSetup paperSize="9"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c:chart>
    <c:title>
      <c:tx>
        <c:rich>
          <a:bodyPr/>
          <a:lstStyle/>
          <a:p>
            <a:pPr>
              <a:defRPr/>
            </a:pPr>
            <a:r>
              <a:rPr sz="1000" b="1"/>
              <a:t>取引重量</a:t>
            </a:r>
          </a:p>
        </c:rich>
      </c:tx>
      <c:layout>
        <c:manualLayout>
          <c:xMode val="edge"/>
          <c:yMode val="edge"/>
          <c:x val="0.45135746606334842"/>
          <c:y val="0"/>
        </c:manualLayout>
      </c:layout>
      <c:overlay val="0"/>
      <c:spPr>
        <a:noFill/>
        <a:ln w="25400">
          <a:noFill/>
        </a:ln>
      </c:spPr>
    </c:title>
    <c:plotArea>
      <c:layout>
        <c:manualLayout>
          <c:xMode val="edge"/>
          <c:yMode val="edge"/>
          <c:x val="0.0079999999485273286"/>
          <c:y val="0.042253519425606033"/>
          <c:w val="0.96000001098083809"/>
          <c:h val="0.780531266748433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交雑牛チルド「3」表①!$B$3</c:f>
              <c:strCache/>
            </c:strRef>
          </c:tx>
          <c:spPr>
            <a:solidFill>
              <a:schemeClr val="accent1"/>
            </a:solidFill>
            <a:ln>
              <a:noFill/>
            </a:ln>
          </c:spPr>
          <c:invertIfNegative val="0"/>
          <c:cat>
            <c:strRef>
              <c:f>交雑牛チルド「3」表①!$A$5:$A$14</c:f>
              <c:strCache/>
            </c:strRef>
          </c:cat>
          <c:val>
            <c:numRef>
              <c:f>交雑牛チルド「3」表①!$F$5:$F$14</c:f>
              <c:numCache/>
            </c:numRef>
          </c:val>
        </c:ser>
        <c:ser>
          <c:idx val="1"/>
          <c:order val="1"/>
          <c:tx>
            <c:strRef>
              <c:f>交雑牛チルド「3」表①!$G$3</c:f>
              <c:strCache/>
            </c:strRef>
          </c:tx>
          <c:spPr>
            <a:solidFill>
              <a:schemeClr val="accent2"/>
            </a:solidFill>
            <a:ln>
              <a:noFill/>
            </a:ln>
          </c:spPr>
          <c:invertIfNegative val="0"/>
          <c:cat>
            <c:strRef>
              <c:f>交雑牛チルド「3」表①!$A$5:$A$14</c:f>
              <c:strCache/>
            </c:strRef>
          </c:cat>
          <c:val>
            <c:numRef>
              <c:f>交雑牛チルド「3」表①!$K$5:$K$14</c:f>
              <c:numCache/>
            </c:numRef>
          </c:val>
        </c:ser>
        <c:ser>
          <c:idx val="2"/>
          <c:order val="2"/>
          <c:tx>
            <c:strRef>
              <c:f>交雑牛チルド「3」表①!$L$3</c:f>
              <c:strCache/>
            </c:strRef>
          </c:tx>
          <c:spPr>
            <a:solidFill>
              <a:schemeClr val="accent3"/>
            </a:solidFill>
            <a:ln>
              <a:noFill/>
            </a:ln>
          </c:spPr>
          <c:invertIfNegative val="0"/>
          <c:cat>
            <c:strRef>
              <c:f>交雑牛チルド「3」表①!$A$5:$A$14</c:f>
              <c:strCache/>
            </c:strRef>
          </c:cat>
          <c:val>
            <c:numRef>
              <c:f>交雑牛チルド「3」表①!$P$5:$P$14</c:f>
              <c:numCache/>
            </c:numRef>
          </c:val>
        </c:ser>
        <c:ser>
          <c:idx val="3"/>
          <c:order val="3"/>
          <c:tx>
            <c:strRef>
              <c:f>交雑牛チルド「3」表①!$Q$3</c:f>
              <c:strCache/>
            </c:strRef>
          </c:tx>
          <c:spPr>
            <a:solidFill>
              <a:schemeClr val="accent4"/>
            </a:solidFill>
            <a:ln>
              <a:noFill/>
            </a:ln>
          </c:spPr>
          <c:invertIfNegative val="0"/>
          <c:cat>
            <c:strRef>
              <c:f>交雑牛チルド「3」表①!$A$5:$A$14</c:f>
              <c:strCache/>
            </c:strRef>
          </c:cat>
          <c:val>
            <c:numRef>
              <c:f>交雑牛チルド「3」表①!$U$5:$U$14</c:f>
              <c:numCache/>
            </c:numRef>
          </c:val>
        </c:ser>
        <c:ser>
          <c:idx val="4"/>
          <c:order val="4"/>
          <c:tx>
            <c:strRef>
              <c:f>交雑牛チルド「3」表①!$B$36</c:f>
              <c:strCache/>
            </c:strRef>
          </c:tx>
          <c:spPr>
            <a:solidFill>
              <a:schemeClr val="accent5"/>
            </a:solidFill>
            <a:ln>
              <a:noFill/>
            </a:ln>
          </c:spPr>
          <c:invertIfNegative val="0"/>
          <c:cat>
            <c:strRef>
              <c:f>交雑牛チルド「3」表①!$A$5:$A$14</c:f>
              <c:strCache/>
            </c:strRef>
          </c:cat>
          <c:val>
            <c:numRef>
              <c:f>交雑牛チルド「3」表①!$F$38:$F$47</c:f>
              <c:numCache/>
            </c:numRef>
          </c:val>
        </c:ser>
        <c:ser>
          <c:idx val="5"/>
          <c:order val="5"/>
          <c:tx>
            <c:strRef>
              <c:f>交雑牛チルド「3」表①!$G$36</c:f>
              <c:strCache/>
            </c:strRef>
          </c:tx>
          <c:spPr>
            <a:solidFill>
              <a:schemeClr val="accent6"/>
            </a:solidFill>
            <a:ln>
              <a:noFill/>
            </a:ln>
          </c:spPr>
          <c:invertIfNegative val="0"/>
          <c:cat>
            <c:strRef>
              <c:f>交雑牛チルド「3」表①!$A$5:$A$14</c:f>
              <c:strCache/>
            </c:strRef>
          </c:cat>
          <c:val>
            <c:numRef>
              <c:f>交雑牛チルド「3」表①!$K$38:$K$47</c:f>
              <c:numCache/>
            </c:numRef>
          </c:val>
        </c:ser>
        <c:ser>
          <c:idx val="6"/>
          <c:order val="6"/>
          <c:tx>
            <c:strRef>
              <c:f>交雑牛チルド「3」表①!$L$36</c:f>
              <c:strCache/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</c:spPr>
          <c:invertIfNegative val="0"/>
          <c:cat>
            <c:strRef>
              <c:f>交雑牛チルド「3」表①!$A$5:$A$14</c:f>
              <c:strCache/>
            </c:strRef>
          </c:cat>
          <c:val>
            <c:numRef>
              <c:f>交雑牛チルド「3」表①!$P$38:$P$47</c:f>
              <c:numCache/>
            </c:numRef>
          </c:val>
        </c:ser>
        <c:ser>
          <c:idx val="7"/>
          <c:order val="7"/>
          <c:tx>
            <c:strRef>
              <c:f>交雑牛チルド「3」表①!$Q$36</c:f>
              <c:strCache/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</c:spPr>
          <c:invertIfNegative val="0"/>
          <c:cat>
            <c:strRef>
              <c:f>交雑牛チルド「3」表①!$A$5:$A$14</c:f>
              <c:strCache/>
            </c:strRef>
          </c:cat>
          <c:val>
            <c:numRef>
              <c:f>交雑牛チルド「3」表①!$U$38:$U$47</c:f>
              <c:numCache/>
            </c:numRef>
          </c:val>
        </c:ser>
        <c:ser>
          <c:idx val="8"/>
          <c:order val="8"/>
          <c:tx>
            <c:strRef>
              <c:f>交雑牛チルド「3」表②!$B$3</c:f>
              <c:strCache/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</c:spPr>
          <c:invertIfNegative val="0"/>
          <c:cat>
            <c:strRef>
              <c:f>交雑牛チルド「3」表①!$A$5:$A$14</c:f>
              <c:strCache/>
            </c:strRef>
          </c:cat>
          <c:val>
            <c:numRef>
              <c:f>交雑牛チルド「3」表②!$F$5:$F$14</c:f>
              <c:numCache/>
            </c:numRef>
          </c:val>
        </c:ser>
        <c:ser>
          <c:idx val="9"/>
          <c:order val="9"/>
          <c:tx>
            <c:strRef>
              <c:f>交雑牛チルド「3」表②!$G$3</c:f>
              <c:strCache/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</c:spPr>
          <c:invertIfNegative val="0"/>
          <c:cat>
            <c:strRef>
              <c:f>交雑牛チルド「3」表①!$A$5:$A$14</c:f>
              <c:strCache/>
            </c:strRef>
          </c:cat>
          <c:val>
            <c:numRef>
              <c:f>交雑牛チルド「3」表②!$K$5:$K$14</c:f>
              <c:numCache/>
            </c:numRef>
          </c:val>
        </c:ser>
        <c:ser>
          <c:idx val="10"/>
          <c:order val="10"/>
          <c:tx>
            <c:strRef>
              <c:f>交雑牛チルド「3」表②!$L$3</c:f>
              <c:strCache/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</c:spPr>
          <c:invertIfNegative val="0"/>
          <c:cat>
            <c:strRef>
              <c:f>交雑牛チルド「3」表①!$A$5:$A$14</c:f>
              <c:strCache/>
            </c:strRef>
          </c:cat>
          <c:val>
            <c:numRef>
              <c:f>交雑牛チルド「3」表②!$P$5:$P$14</c:f>
              <c:numCache/>
            </c:numRef>
          </c:val>
        </c:ser>
        <c:gapWidth val="40"/>
        <c:axId val="0"/>
        <c:axId val="1"/>
      </c:barChart>
      <c:catAx>
        <c:axId val="0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800"/>
            </a:pPr>
            <a:endParaRPr sz="800"/>
          </a:p>
        </c:txPr>
        <c:crossAx val="1"/>
        <c:crosses val="autoZero"/>
        <c:auto val="0"/>
        <c:lblAlgn val="ctr"/>
        <c:lblOffset val="100"/>
        <c:tickLblSkip val="1"/>
      </c:catAx>
      <c:valAx>
        <c:axId val="1"/>
        <c:scaling>
          <c:orientation val="minMax"/>
        </c:scaling>
        <c:delete val="0"/>
        <c:axPos val="l"/>
        <c:majorGridlines>
          <c:spPr>
            <a:ln>
              <a:solidFill>
                <a:schemeClr val="dk1">
                  <a:shade val="95000"/>
                  <a:satMod val="105000"/>
                </a:schemeClr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sz="1000" b="1"/>
                  <a:t>kg</a:t>
                </a:r>
              </a:p>
            </c:rich>
          </c:tx>
          <c:layout>
            <c:manualLayout>
              <c:xMode val="edge"/>
              <c:yMode val="edge"/>
              <c:x val="0.12576221409193866"/>
              <c:y val="0.00147627700383606"/>
            </c:manualLayout>
          </c:layout>
          <c:overlay val="0"/>
          <c:spPr>
            <a:noFill/>
            <a:ln w="25400">
              <a:noFill/>
            </a:ln>
          </c:spPr>
        </c:title>
        <c:majorTickMark val="in"/>
        <c:minorTickMark val="in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800"/>
            </a:pPr>
            <a:endParaRPr sz="800"/>
          </a:p>
        </c:txPr>
        <c:crossAx val="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</a:ln>
      </c:spPr>
    </c:plotArea>
    <c:legend>
      <c:legendPos val="b"/>
      <c:layout>
        <c:manualLayout>
          <c:xMode val="edge"/>
          <c:yMode val="edge"/>
          <c:x val="0.10800001830139615"/>
          <c:y val="0.8359286426554261"/>
          <c:w val="0.79999996339720769"/>
          <c:h val="0.1227584275217986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</a:ln>
  </c:spPr>
  <c:txPr>
    <a:bodyPr/>
    <a:lstStyle/>
    <a:p>
      <a:pPr>
        <a:defRPr b="1">
          <a:solidFill>
            <a:srgbClr val="000000"/>
          </a:solidFill>
          <a:latin typeface="メイリオ"/>
        </a:defRPr>
      </a:pPr>
      <a:endParaRPr b="1">
        <a:solidFill>
          <a:srgbClr val="000000"/>
        </a:solidFill>
        <a:latin typeface="メイリオ"/>
      </a:endParaRPr>
    </a:p>
  </c:txPr>
  <c:printSettings>
    <c:pageMargins l="0.787" r="0.787" t="0.984" b="0.984" header="0.512" footer="0.512"/>
    <c:pageSetup orientation="portrait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c:chart>
    <c:title>
      <c:tx>
        <c:rich>
          <a:bodyPr/>
          <a:lstStyle/>
          <a:p>
            <a:pPr>
              <a:defRPr/>
            </a:pPr>
            <a:r>
              <a:rPr sz="1000" b="1"/>
              <a:t>重量中央値</a:t>
            </a:r>
          </a:p>
        </c:rich>
      </c:tx>
      <c:layout>
        <c:manualLayout>
          <c:xMode val="edge"/>
          <c:yMode val="edge"/>
          <c:x val="0.42647056407371514"/>
          <c:y val="0"/>
        </c:manualLayout>
      </c:layout>
      <c:overlay val="0"/>
      <c:spPr>
        <a:noFill/>
        <a:ln w="25400">
          <a:noFill/>
        </a:ln>
      </c:spPr>
    </c:title>
    <c:plotArea>
      <c:layout>
        <c:manualLayout>
          <c:xMode val="edge"/>
          <c:yMode val="edge"/>
          <c:x val="0.0079999999485273286"/>
          <c:y val="0.028169014084507043"/>
          <c:w val="0.96000001098083809"/>
          <c:h val="0.74804300657460454"/>
        </c:manualLayout>
      </c:layout>
      <c:lineChart>
        <c:grouping val="standard"/>
        <c:varyColors val="0"/>
        <c:ser>
          <c:idx val="0"/>
          <c:order val="0"/>
          <c:tx>
            <c:strRef>
              <c:f>輸入牛肉表①!$B$3</c:f>
              <c:strCache/>
            </c:strRef>
          </c:tx>
          <c:cat>
            <c:strRef>
              <c:f>輸入牛肉表①!$A$5:$A$14</c:f>
              <c:strCache/>
            </c:strRef>
          </c:cat>
          <c:val>
            <c:numRef>
              <c:f>輸入牛肉表①!$C$5:$C$14</c:f>
              <c:numCache/>
            </c:numRef>
          </c:val>
          <c:smooth val="0"/>
        </c:ser>
        <c:ser>
          <c:idx val="1"/>
          <c:order val="1"/>
          <c:tx>
            <c:strRef>
              <c:f>輸入牛肉表①!$G$3</c:f>
              <c:strCache/>
            </c:strRef>
          </c:tx>
          <c:cat>
            <c:strRef>
              <c:f>輸入牛肉表①!$A$5:$A$14</c:f>
              <c:strCache/>
            </c:strRef>
          </c:cat>
          <c:val>
            <c:numRef>
              <c:f>輸入牛肉表①!$H$5:$H$14</c:f>
              <c:numCache/>
            </c:numRef>
          </c:val>
          <c:smooth val="0"/>
        </c:ser>
        <c:ser>
          <c:idx val="2"/>
          <c:order val="2"/>
          <c:tx>
            <c:strRef>
              <c:f>輸入牛肉表①!$L$3</c:f>
              <c:strCache/>
            </c:strRef>
          </c:tx>
          <c:cat>
            <c:strRef>
              <c:f>輸入牛肉表①!$A$5:$A$14</c:f>
              <c:strCache/>
            </c:strRef>
          </c:cat>
          <c:val>
            <c:numRef>
              <c:f>輸入牛肉表①!$M$5:$M$14</c:f>
              <c:numCache/>
            </c:numRef>
          </c:val>
          <c:smooth val="0"/>
        </c:ser>
        <c:ser>
          <c:idx val="3"/>
          <c:order val="3"/>
          <c:tx>
            <c:strRef>
              <c:f>輸入牛肉表①!$Q$3</c:f>
              <c:strCache/>
            </c:strRef>
          </c:tx>
          <c:cat>
            <c:strRef>
              <c:f>輸入牛肉表①!$A$5:$A$14</c:f>
              <c:strCache/>
            </c:strRef>
          </c:cat>
          <c:val>
            <c:numRef>
              <c:f>輸入牛肉表①!$R$5:$R$14</c:f>
              <c:numCache/>
            </c:numRef>
          </c:val>
          <c:smooth val="0"/>
        </c:ser>
        <c:ser>
          <c:idx val="4"/>
          <c:order val="4"/>
          <c:tx>
            <c:strRef>
              <c:f>輸入牛肉表①!$B$36</c:f>
              <c:strCache/>
            </c:strRef>
          </c:tx>
          <c:cat>
            <c:strRef>
              <c:f>輸入牛肉表①!$A$5:$A$14</c:f>
              <c:strCache/>
            </c:strRef>
          </c:cat>
          <c:val>
            <c:numRef>
              <c:f>輸入牛肉表①!$C$38:$C$47</c:f>
              <c:numCache/>
            </c:numRef>
          </c:val>
          <c:smooth val="0"/>
        </c:ser>
        <c:ser>
          <c:idx val="5"/>
          <c:order val="5"/>
          <c:tx>
            <c:strRef>
              <c:f>輸入牛肉表①!$G$36</c:f>
              <c:strCache/>
            </c:strRef>
          </c:tx>
          <c:cat>
            <c:strRef>
              <c:f>輸入牛肉表①!$A$5:$A$14</c:f>
              <c:strCache/>
            </c:strRef>
          </c:cat>
          <c:val>
            <c:numRef>
              <c:f>輸入牛肉表①!$H$38:$H$47</c:f>
              <c:numCache/>
            </c:numRef>
          </c:val>
          <c:smooth val="0"/>
        </c:ser>
        <c:marker val="1"/>
        <c:smooth val="0"/>
        <c:axId val="0"/>
        <c:axId val="1"/>
      </c:lineChart>
      <c:catAx>
        <c:axId val="0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800"/>
            </a:pPr>
            <a:endParaRPr sz="800"/>
          </a:p>
        </c:txPr>
        <c:crossAx val="1"/>
        <c:crosses val="autoZero"/>
        <c:auto val="0"/>
        <c:lblAlgn val="ctr"/>
        <c:lblOffset val="100"/>
        <c:tickLblSkip val="1"/>
      </c:catAx>
      <c:valAx>
        <c:axId val="1"/>
        <c:scaling>
          <c:orientation val="minMax"/>
        </c:scaling>
        <c:delete val="0"/>
        <c:axPos val="l"/>
        <c:majorGridlines>
          <c:spPr>
            <a:ln>
              <a:solidFill>
                <a:srgbClr val="000000"/>
              </a:solidFill>
            </a:ln>
          </c:spPr>
        </c:majorGridlines>
        <c:minorGridlines>
          <c:spPr>
            <a:ln>
              <a:noFill/>
              <a:prstDash val="dash"/>
            </a:ln>
          </c:spPr>
        </c:min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sz="1000" b="1"/>
                  <a:t>円/kg</a:t>
                </a:r>
              </a:p>
            </c:rich>
          </c:tx>
          <c:layout>
            <c:manualLayout>
              <c:xMode val="edge"/>
              <c:yMode val="edge"/>
              <c:x val="0.0939392623239761"/>
              <c:y val="0.001657489283087906"/>
            </c:manualLayout>
          </c:layout>
          <c:overlay val="0"/>
          <c:spPr>
            <a:noFill/>
            <a:ln w="25400">
              <a:noFill/>
            </a:ln>
          </c:spPr>
        </c:title>
        <c:majorTickMark val="in"/>
        <c:minorTickMark val="in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900"/>
            </a:pPr>
            <a:endParaRPr sz="900"/>
          </a:p>
        </c:txPr>
        <c:crossAx val="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</a:ln>
      </c:spPr>
    </c:plotArea>
    <c:legend>
      <c:legendPos val="b"/>
      <c:layout>
        <c:manualLayout>
          <c:xMode val="edge"/>
          <c:yMode val="edge"/>
          <c:x val="0.10800001830139615"/>
          <c:y val="0.81094381842814767"/>
          <c:w val="0.74810148335935445"/>
          <c:h val="0.1401032702237520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</a:ln>
  </c:spPr>
  <c:txPr>
    <a:bodyPr/>
    <a:lstStyle/>
    <a:p>
      <a:pPr>
        <a:defRPr b="1">
          <a:solidFill>
            <a:srgbClr val="000000"/>
          </a:solidFill>
          <a:latin typeface="メイリオ"/>
        </a:defRPr>
      </a:pPr>
      <a:endParaRPr b="1">
        <a:solidFill>
          <a:srgbClr val="000000"/>
        </a:solidFill>
        <a:latin typeface="メイリオ"/>
      </a:endParaRPr>
    </a:p>
  </c:txPr>
  <c:printSettings>
    <c:pageMargins l="0.787" r="0.787" t="0.984" b="0.984" header="0.512" footer="0.512"/>
    <c:pageSetup paperSize="9" orientation="landscape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c:chart>
    <c:title>
      <c:tx>
        <c:rich>
          <a:bodyPr/>
          <a:lstStyle/>
          <a:p>
            <a:pPr>
              <a:defRPr/>
            </a:pPr>
            <a:r>
              <a:rPr sz="1000" b="1"/>
              <a:t>取引重量</a:t>
            </a:r>
          </a:p>
        </c:rich>
      </c:tx>
      <c:layout>
        <c:manualLayout>
          <c:xMode val="edge"/>
          <c:yMode val="edge"/>
          <c:x val="0.45135746606334842"/>
          <c:y val="0"/>
        </c:manualLayout>
      </c:layout>
      <c:overlay val="0"/>
      <c:spPr>
        <a:noFill/>
        <a:ln w="25400">
          <a:noFill/>
        </a:ln>
      </c:spPr>
    </c:title>
    <c:plotArea>
      <c:layout>
        <c:manualLayout>
          <c:xMode val="edge"/>
          <c:yMode val="edge"/>
          <c:x val="0"/>
          <c:y val="0.042253519425606033"/>
          <c:w val="0.96000001098083809"/>
          <c:h val="0.6630497431692161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輸入牛肉表①!$B$3</c:f>
              <c:strCache/>
            </c:strRef>
          </c:tx>
          <c:invertIfNegative val="0"/>
          <c:cat>
            <c:strRef>
              <c:f>輸入牛肉表①!$A$5:$A$14</c:f>
              <c:strCache/>
            </c:strRef>
          </c:cat>
          <c:val>
            <c:numRef>
              <c:f>輸入牛肉表①!$F$5:$F$14</c:f>
              <c:numCache/>
            </c:numRef>
          </c:val>
        </c:ser>
        <c:ser>
          <c:idx val="1"/>
          <c:order val="1"/>
          <c:tx>
            <c:strRef>
              <c:f>輸入牛肉表①!$G$3</c:f>
              <c:strCache/>
            </c:strRef>
          </c:tx>
          <c:invertIfNegative val="0"/>
          <c:cat>
            <c:strRef>
              <c:f>輸入牛肉表①!$A$5:$A$14</c:f>
              <c:strCache/>
            </c:strRef>
          </c:cat>
          <c:val>
            <c:numRef>
              <c:f>輸入牛肉表①!$K$5:$K$14</c:f>
              <c:numCache/>
            </c:numRef>
          </c:val>
        </c:ser>
        <c:ser>
          <c:idx val="2"/>
          <c:order val="2"/>
          <c:tx>
            <c:strRef>
              <c:f>輸入牛肉表①!$L$3</c:f>
              <c:strCache/>
            </c:strRef>
          </c:tx>
          <c:invertIfNegative val="0"/>
          <c:cat>
            <c:strRef>
              <c:f>輸入牛肉表①!$A$5:$A$14</c:f>
              <c:strCache/>
            </c:strRef>
          </c:cat>
          <c:val>
            <c:numRef>
              <c:f>輸入牛肉表①!$P$5:$P$14</c:f>
              <c:numCache/>
            </c:numRef>
          </c:val>
        </c:ser>
        <c:ser>
          <c:idx val="3"/>
          <c:order val="3"/>
          <c:tx>
            <c:strRef>
              <c:f>輸入牛肉表①!$Q$3</c:f>
              <c:strCache/>
            </c:strRef>
          </c:tx>
          <c:invertIfNegative val="0"/>
          <c:cat>
            <c:strRef>
              <c:f>輸入牛肉表①!$A$5:$A$14</c:f>
              <c:strCache/>
            </c:strRef>
          </c:cat>
          <c:val>
            <c:numRef>
              <c:f>輸入牛肉表①!$U$5:$U$14</c:f>
              <c:numCache/>
            </c:numRef>
          </c:val>
        </c:ser>
        <c:ser>
          <c:idx val="4"/>
          <c:order val="4"/>
          <c:tx>
            <c:strRef>
              <c:f>輸入牛肉表①!$B$36</c:f>
              <c:strCache/>
            </c:strRef>
          </c:tx>
          <c:invertIfNegative val="0"/>
          <c:cat>
            <c:strRef>
              <c:f>輸入牛肉表①!$A$5:$A$14</c:f>
              <c:strCache/>
            </c:strRef>
          </c:cat>
          <c:val>
            <c:numRef>
              <c:f>輸入牛肉表①!$F$38:$F$47</c:f>
              <c:numCache/>
            </c:numRef>
          </c:val>
        </c:ser>
        <c:ser>
          <c:idx val="5"/>
          <c:order val="5"/>
          <c:tx>
            <c:strRef>
              <c:f>輸入牛肉表①!$G$36</c:f>
              <c:strCache/>
            </c:strRef>
          </c:tx>
          <c:invertIfNegative val="0"/>
          <c:cat>
            <c:strRef>
              <c:f>輸入牛肉表①!$A$5:$A$14</c:f>
              <c:strCache/>
            </c:strRef>
          </c:cat>
          <c:val>
            <c:numRef>
              <c:f>輸入牛肉表①!$K$38:$K$47</c:f>
              <c:numCache/>
            </c:numRef>
          </c:val>
        </c:ser>
        <c:gapWidth val="40"/>
        <c:axId val="0"/>
        <c:axId val="1"/>
      </c:barChart>
      <c:catAx>
        <c:axId val="0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800"/>
            </a:pPr>
            <a:endParaRPr sz="800"/>
          </a:p>
        </c:txPr>
        <c:crossAx val="1"/>
        <c:crosses val="autoZero"/>
        <c:auto val="0"/>
        <c:lblAlgn val="ctr"/>
        <c:lblOffset val="100"/>
        <c:tickLblSkip val="1"/>
      </c:catAx>
      <c:valAx>
        <c:axId val="1"/>
        <c:scaling>
          <c:orientation val="minMax"/>
        </c:scaling>
        <c:delete val="0"/>
        <c:axPos val="l"/>
        <c:majorGridlines>
          <c:spPr>
            <a:ln>
              <a:solidFill>
                <a:srgbClr val="000000"/>
              </a:solidFill>
            </a:ln>
          </c:spPr>
        </c:majorGridlines>
        <c:minorGridlines>
          <c:spPr>
            <a:ln>
              <a:noFill/>
              <a:prstDash val="dash"/>
            </a:ln>
          </c:spPr>
        </c:min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sz="1000" b="1"/>
                  <a:t>kg</a:t>
                </a:r>
              </a:p>
            </c:rich>
          </c:tx>
          <c:layout>
            <c:manualLayout>
              <c:xMode val="edge"/>
              <c:yMode val="edge"/>
              <c:x val="0.117498377766033"/>
              <c:y val="0.00031819099535634996"/>
            </c:manualLayout>
          </c:layout>
          <c:overlay val="0"/>
          <c:spPr>
            <a:noFill/>
            <a:ln w="25400">
              <a:noFill/>
            </a:ln>
          </c:spPr>
        </c:title>
        <c:majorTickMark val="in"/>
        <c:minorTickMark val="in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800"/>
            </a:pPr>
            <a:endParaRPr sz="800"/>
          </a:p>
        </c:txPr>
        <c:crossAx val="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</a:ln>
      </c:spPr>
    </c:plotArea>
    <c:legend>
      <c:legendPos val="b"/>
      <c:layout>
        <c:manualLayout>
          <c:xMode val="edge"/>
          <c:yMode val="edge"/>
          <c:x val="0.10800001830139615"/>
          <c:y val="0.735090915005566"/>
          <c:w val="0.73783551723574914"/>
          <c:h val="0.2102453438575094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</a:ln>
  </c:spPr>
  <c:txPr>
    <a:bodyPr/>
    <a:lstStyle/>
    <a:p>
      <a:pPr>
        <a:defRPr b="1">
          <a:solidFill>
            <a:srgbClr val="000000"/>
          </a:solidFill>
          <a:latin typeface="メイリオ"/>
        </a:defRPr>
      </a:pPr>
      <a:endParaRPr b="1">
        <a:solidFill>
          <a:srgbClr val="000000"/>
        </a:solidFill>
        <a:latin typeface="メイリオ"/>
      </a:endParaRPr>
    </a:p>
  </c:txPr>
  <c:printSettings>
    <c:pageMargins l="0.787" r="0.787" t="0.984" b="0.984" header="0.512" footer="0.512"/>
    <c:pageSetup orientation="portrait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c:chart>
    <c:title>
      <c:tx>
        <c:rich>
          <a:bodyPr/>
          <a:lstStyle/>
          <a:p>
            <a:pPr>
              <a:defRPr/>
            </a:pPr>
            <a:r>
              <a:rPr sz="1000" b="1"/>
              <a:t>重量中央値</a:t>
            </a:r>
          </a:p>
        </c:rich>
      </c:tx>
      <c:layout>
        <c:manualLayout>
          <c:xMode val="edge"/>
          <c:yMode val="edge"/>
          <c:x val="0.42647058823529438"/>
          <c:y val="0"/>
        </c:manualLayout>
      </c:layout>
      <c:overlay val="0"/>
      <c:spPr>
        <a:noFill/>
        <a:ln w="25400">
          <a:noFill/>
        </a:ln>
      </c:spPr>
    </c:title>
    <c:plotArea>
      <c:layout>
        <c:manualLayout>
          <c:xMode val="edge"/>
          <c:yMode val="edge"/>
          <c:x val="0.0079999999485273286"/>
          <c:y val="0.028169014084507043"/>
          <c:w val="0.96000001098083809"/>
          <c:h val="0.70169867931957042"/>
        </c:manualLayout>
      </c:layout>
      <c:lineChart>
        <c:grouping val="standard"/>
        <c:varyColors val="0"/>
        <c:ser>
          <c:idx val="0"/>
          <c:order val="0"/>
          <c:tx>
            <c:strRef>
              <c:f>輸入牛肉表②!$B$3</c:f>
              <c:strCache/>
            </c:strRef>
          </c:tx>
          <c:cat>
            <c:strRef>
              <c:f>輸入牛肉表②!$A$5:$A$14</c:f>
              <c:strCache/>
            </c:strRef>
          </c:cat>
          <c:val>
            <c:numRef>
              <c:f>輸入牛肉表②!$C$5:$C$14</c:f>
              <c:numCache/>
            </c:numRef>
          </c:val>
          <c:smooth val="0"/>
        </c:ser>
        <c:ser>
          <c:idx val="1"/>
          <c:order val="1"/>
          <c:tx>
            <c:strRef>
              <c:f>輸入牛肉表②!$G$3</c:f>
              <c:strCache/>
            </c:strRef>
          </c:tx>
          <c:cat>
            <c:strRef>
              <c:f>輸入牛肉表②!$A$5:$A$14</c:f>
              <c:strCache/>
            </c:strRef>
          </c:cat>
          <c:val>
            <c:numRef>
              <c:f>輸入牛肉表②!$H$5:$H$14</c:f>
              <c:numCache/>
            </c:numRef>
          </c:val>
          <c:smooth val="0"/>
        </c:ser>
        <c:marker val="1"/>
        <c:smooth val="0"/>
        <c:axId val="0"/>
        <c:axId val="1"/>
      </c:lineChart>
      <c:catAx>
        <c:axId val="0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800"/>
            </a:pPr>
            <a:endParaRPr sz="800"/>
          </a:p>
        </c:txPr>
        <c:crossAx val="1"/>
        <c:crosses val="autoZero"/>
        <c:auto val="0"/>
        <c:lblAlgn val="ctr"/>
        <c:lblOffset val="100"/>
        <c:tickLblSkip val="1"/>
      </c:catAx>
      <c:valAx>
        <c:axId val="1"/>
        <c:scaling>
          <c:orientation val="minMax"/>
        </c:scaling>
        <c:delete val="0"/>
        <c:axPos val="l"/>
        <c:majorGridlines>
          <c:spPr>
            <a:ln>
              <a:solidFill>
                <a:srgbClr val="000000"/>
              </a:solidFill>
            </a:ln>
          </c:spPr>
        </c:majorGridlines>
        <c:minorGridlines>
          <c:spPr>
            <a:ln>
              <a:noFill/>
              <a:prstDash val="dash"/>
            </a:ln>
          </c:spPr>
        </c:min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sz="1000" b="1"/>
                  <a:t>円/kg</a:t>
                </a:r>
              </a:p>
            </c:rich>
          </c:tx>
          <c:layout>
            <c:manualLayout>
              <c:xMode val="edge"/>
              <c:yMode val="edge"/>
              <c:x val="0.0939392623239761"/>
              <c:y val="0.0017514752569368478"/>
            </c:manualLayout>
          </c:layout>
          <c:overlay val="0"/>
          <c:spPr>
            <a:noFill/>
            <a:ln w="25400">
              <a:noFill/>
            </a:ln>
          </c:spPr>
        </c:title>
        <c:majorTickMark val="in"/>
        <c:minorTickMark val="in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900"/>
            </a:pPr>
            <a:endParaRPr sz="900"/>
          </a:p>
        </c:txPr>
        <c:crossAx val="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</a:ln>
      </c:spPr>
    </c:plotArea>
    <c:legend>
      <c:legendPos val="b"/>
      <c:layout>
        <c:manualLayout>
          <c:xMode val="edge"/>
          <c:yMode val="edge"/>
          <c:x val="0.10800001830139615"/>
          <c:y val="0.76985539181131712"/>
          <c:w val="0.79999996339720769"/>
          <c:h val="0.1713776118318798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</a:ln>
  </c:spPr>
  <c:txPr>
    <a:bodyPr/>
    <a:lstStyle/>
    <a:p>
      <a:pPr>
        <a:defRPr b="1">
          <a:solidFill>
            <a:srgbClr val="000000"/>
          </a:solidFill>
          <a:latin typeface="メイリオ"/>
        </a:defRPr>
      </a:pPr>
      <a:endParaRPr b="1">
        <a:solidFill>
          <a:srgbClr val="000000"/>
        </a:solidFill>
        <a:latin typeface="メイリオ"/>
      </a:endParaRPr>
    </a:p>
  </c:txPr>
  <c:printSettings>
    <c:pageMargins l="0.787" r="0.787" t="0.984" b="0.984" header="0.512" footer="0.512"/>
    <c:pageSetup paperSize="9" orientation="landscape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c:chart>
    <c:title>
      <c:tx>
        <c:rich>
          <a:bodyPr/>
          <a:lstStyle/>
          <a:p>
            <a:pPr>
              <a:defRPr/>
            </a:pPr>
            <a:r>
              <a:rPr sz="1000" b="1"/>
              <a:t>取引重量</a:t>
            </a:r>
          </a:p>
        </c:rich>
      </c:tx>
      <c:layout>
        <c:manualLayout>
          <c:xMode val="edge"/>
          <c:yMode val="edge"/>
          <c:x val="0.45135746606334842"/>
          <c:y val="0"/>
        </c:manualLayout>
      </c:layout>
      <c:overlay val="0"/>
      <c:spPr>
        <a:noFill/>
        <a:ln w="25400">
          <a:noFill/>
        </a:ln>
      </c:spPr>
    </c:title>
    <c:plotArea>
      <c:layout>
        <c:manualLayout>
          <c:xMode val="edge"/>
          <c:yMode val="edge"/>
          <c:x val="0.0079999999485273286"/>
          <c:y val="0.042253519425606033"/>
          <c:w val="0.96000001098083809"/>
          <c:h val="0.6280113763733723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輸入牛肉表②!$B$3</c:f>
              <c:strCache/>
            </c:strRef>
          </c:tx>
          <c:invertIfNegative val="0"/>
          <c:cat>
            <c:strRef>
              <c:f>輸入牛肉表②!$A$5:$A$14</c:f>
              <c:strCache/>
            </c:strRef>
          </c:cat>
          <c:val>
            <c:numRef>
              <c:f>輸入牛肉表②!$F$5:$F$14</c:f>
              <c:numCache/>
            </c:numRef>
          </c:val>
        </c:ser>
        <c:ser>
          <c:idx val="1"/>
          <c:order val="1"/>
          <c:tx>
            <c:strRef>
              <c:f>輸入牛肉表②!$G$3</c:f>
              <c:strCache/>
            </c:strRef>
          </c:tx>
          <c:invertIfNegative val="0"/>
          <c:cat>
            <c:strRef>
              <c:f>輸入牛肉表②!$A$5:$A$14</c:f>
              <c:strCache/>
            </c:strRef>
          </c:cat>
          <c:val>
            <c:numRef>
              <c:f>輸入牛肉表②!$K$5:$K$14</c:f>
              <c:numCache/>
            </c:numRef>
          </c:val>
        </c:ser>
        <c:gapWidth val="40"/>
        <c:axId val="0"/>
        <c:axId val="1"/>
      </c:barChart>
      <c:catAx>
        <c:axId val="0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800"/>
            </a:pPr>
            <a:endParaRPr sz="800"/>
          </a:p>
        </c:txPr>
        <c:crossAx val="1"/>
        <c:crosses val="autoZero"/>
        <c:auto val="0"/>
        <c:lblAlgn val="ctr"/>
        <c:lblOffset val="100"/>
        <c:tickLblSkip val="1"/>
      </c:catAx>
      <c:valAx>
        <c:axId val="1"/>
        <c:scaling>
          <c:orientation val="minMax"/>
        </c:scaling>
        <c:delete val="0"/>
        <c:axPos val="l"/>
        <c:majorGridlines>
          <c:spPr>
            <a:ln>
              <a:solidFill>
                <a:srgbClr val="000000"/>
              </a:solidFill>
            </a:ln>
          </c:spPr>
        </c:majorGridlines>
        <c:minorGridlines>
          <c:spPr>
            <a:ln>
              <a:noFill/>
              <a:prstDash val="dash"/>
            </a:ln>
          </c:spPr>
        </c:min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sz="1000" b="1"/>
                  <a:t>kg</a:t>
                </a:r>
              </a:p>
            </c:rich>
          </c:tx>
          <c:layout>
            <c:manualLayout>
              <c:xMode val="edge"/>
              <c:yMode val="edge"/>
              <c:x val="0.12782813250572975"/>
              <c:y val="0.0014754694124772866"/>
            </c:manualLayout>
          </c:layout>
          <c:overlay val="0"/>
          <c:spPr>
            <a:noFill/>
            <a:ln w="25400">
              <a:noFill/>
            </a:ln>
          </c:spPr>
        </c:title>
        <c:majorTickMark val="in"/>
        <c:minorTickMark val="in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800"/>
            </a:pPr>
            <a:endParaRPr sz="800"/>
          </a:p>
        </c:txPr>
        <c:crossAx val="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</a:ln>
      </c:spPr>
    </c:plotArea>
    <c:legend>
      <c:legendPos val="b"/>
      <c:layout>
        <c:manualLayout>
          <c:xMode val="edge"/>
          <c:yMode val="edge"/>
          <c:x val="0.10594687208945716"/>
          <c:y val="0.6781116356989324"/>
          <c:w val="0.79999996339720769"/>
          <c:h val="0.227327786519903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</a:ln>
  </c:spPr>
  <c:txPr>
    <a:bodyPr/>
    <a:lstStyle/>
    <a:p>
      <a:pPr>
        <a:defRPr b="1">
          <a:solidFill>
            <a:srgbClr val="000000"/>
          </a:solidFill>
          <a:latin typeface="メイリオ"/>
        </a:defRPr>
      </a:pPr>
      <a:endParaRPr b="1">
        <a:solidFill>
          <a:srgbClr val="000000"/>
        </a:solidFill>
        <a:latin typeface="メイリオ"/>
      </a:endParaRPr>
    </a:p>
  </c:txPr>
  <c:printSettings>
    <c:pageMargins l="0.787" r="0.787" t="0.984" b="0.984" header="0.512" footer="0.512"/>
    <c:pageSetup paperSize="9" orientation="landscape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c:chart>
    <c:title>
      <c:tx>
        <c:rich>
          <a:bodyPr/>
          <a:lstStyle/>
          <a:p>
            <a:pPr>
              <a:defRPr/>
            </a:pPr>
            <a:r>
              <a:rPr sz="1000" b="1"/>
              <a:t>重量中央値</a:t>
            </a:r>
          </a:p>
        </c:rich>
      </c:tx>
      <c:layout>
        <c:manualLayout>
          <c:xMode val="edge"/>
          <c:yMode val="edge"/>
          <c:x val="0.426470527390973"/>
          <c:y val="0"/>
        </c:manualLayout>
      </c:layout>
      <c:overlay val="0"/>
      <c:spPr>
        <a:noFill/>
        <a:ln w="25400">
          <a:noFill/>
        </a:ln>
      </c:spPr>
    </c:title>
    <c:plotArea>
      <c:layout>
        <c:manualLayout>
          <c:xMode val="edge"/>
          <c:yMode val="edge"/>
          <c:x val="0.0079999999485273286"/>
          <c:y val="0.028169014084507043"/>
          <c:w val="0.96000001098083809"/>
          <c:h val="0.76579370632977639"/>
        </c:manualLayout>
      </c:layout>
      <c:lineChart>
        <c:grouping val="standard"/>
        <c:varyColors val="0"/>
        <c:ser>
          <c:idx val="0"/>
          <c:order val="0"/>
          <c:tx>
            <c:strRef>
              <c:f>輸入牛肉表②!$B$36</c:f>
              <c:strCache/>
            </c:strRef>
          </c:tx>
          <c:cat>
            <c:strRef>
              <c:f>輸入牛肉表③!$A$5:$A$14</c:f>
              <c:strCache/>
            </c:strRef>
          </c:cat>
          <c:val>
            <c:numRef>
              <c:f>輸入牛肉表②!$C$38:$C$47</c:f>
              <c:numCache/>
            </c:numRef>
          </c:val>
          <c:smooth val="0"/>
        </c:ser>
        <c:ser>
          <c:idx val="1"/>
          <c:order val="1"/>
          <c:tx>
            <c:strRef>
              <c:f>輸入牛肉表②!$G$36</c:f>
              <c:strCache/>
            </c:strRef>
          </c:tx>
          <c:cat>
            <c:strRef>
              <c:f>輸入牛肉表③!$A$5:$A$14</c:f>
              <c:strCache/>
            </c:strRef>
          </c:cat>
          <c:val>
            <c:numRef>
              <c:f>輸入牛肉表②!$H$38:$H$47</c:f>
              <c:numCache/>
            </c:numRef>
          </c:val>
          <c:smooth val="0"/>
        </c:ser>
        <c:ser>
          <c:idx val="2"/>
          <c:order val="2"/>
          <c:tx>
            <c:strRef>
              <c:f>輸入牛肉表②!$L$36</c:f>
              <c:strCache/>
            </c:strRef>
          </c:tx>
          <c:cat>
            <c:strRef>
              <c:f>輸入牛肉表③!$A$5:$A$14</c:f>
              <c:strCache/>
            </c:strRef>
          </c:cat>
          <c:val>
            <c:numRef>
              <c:f>輸入牛肉表②!$M$38:$M$47</c:f>
              <c:numCache/>
            </c:numRef>
          </c:val>
          <c:smooth val="0"/>
        </c:ser>
        <c:ser>
          <c:idx val="3"/>
          <c:order val="3"/>
          <c:tx>
            <c:strRef>
              <c:f>輸入牛肉表②!$Q$36</c:f>
              <c:strCache/>
            </c:strRef>
          </c:tx>
          <c:cat>
            <c:strRef>
              <c:f>輸入牛肉表③!$A$5:$A$14</c:f>
              <c:strCache/>
            </c:strRef>
          </c:cat>
          <c:val>
            <c:numRef>
              <c:f>輸入牛肉表②!$R$38:$R$47</c:f>
              <c:numCache/>
            </c:numRef>
          </c:val>
          <c:smooth val="0"/>
        </c:ser>
        <c:ser>
          <c:idx val="4"/>
          <c:order val="4"/>
          <c:tx>
            <c:strRef>
              <c:f>輸入牛肉表③!$B$3</c:f>
              <c:strCache/>
            </c:strRef>
          </c:tx>
          <c:cat>
            <c:strRef>
              <c:f>輸入牛肉表③!$A$5:$A$14</c:f>
              <c:strCache/>
            </c:strRef>
          </c:cat>
          <c:val>
            <c:numRef>
              <c:f>輸入牛肉表③!$C$5:$C$14</c:f>
              <c:numCache/>
            </c:numRef>
          </c:val>
          <c:smooth val="0"/>
        </c:ser>
        <c:ser>
          <c:idx val="5"/>
          <c:order val="5"/>
          <c:tx>
            <c:strRef>
              <c:f>輸入牛肉表③!$G$3</c:f>
              <c:strCache/>
            </c:strRef>
          </c:tx>
          <c:cat>
            <c:strRef>
              <c:f>輸入牛肉表③!$A$5:$A$14</c:f>
              <c:strCache/>
            </c:strRef>
          </c:cat>
          <c:val>
            <c:numRef>
              <c:f>輸入牛肉表③!$H$5:$H$14</c:f>
              <c:numCache/>
            </c:numRef>
          </c:val>
          <c:smooth val="0"/>
        </c:ser>
        <c:marker val="1"/>
        <c:smooth val="0"/>
        <c:axId val="0"/>
        <c:axId val="1"/>
      </c:lineChart>
      <c:catAx>
        <c:axId val="0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800"/>
            </a:pPr>
            <a:endParaRPr sz="800"/>
          </a:p>
        </c:txPr>
        <c:crossAx val="1"/>
        <c:crosses val="autoZero"/>
        <c:auto val="0"/>
        <c:lblAlgn val="ctr"/>
        <c:lblOffset val="100"/>
        <c:tickLblSkip val="1"/>
      </c:catAx>
      <c:valAx>
        <c:axId val="1"/>
        <c:scaling>
          <c:orientation val="minMax"/>
        </c:scaling>
        <c:delete val="0"/>
        <c:axPos val="l"/>
        <c:majorGridlines>
          <c:spPr>
            <a:ln>
              <a:solidFill>
                <a:srgbClr val="000000"/>
              </a:solidFill>
            </a:ln>
          </c:spPr>
        </c:majorGridlines>
        <c:minorGridlines>
          <c:spPr>
            <a:ln>
              <a:noFill/>
              <a:prstDash val="dash"/>
            </a:ln>
          </c:spPr>
        </c:min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sz="1000" b="1"/>
                  <a:t>円/kg</a:t>
                </a:r>
              </a:p>
            </c:rich>
          </c:tx>
          <c:layout>
            <c:manualLayout>
              <c:xMode val="edge"/>
              <c:yMode val="edge"/>
              <c:x val="0.093939424994717247"/>
              <c:y val="0.0016757842627302573"/>
            </c:manualLayout>
          </c:layout>
          <c:overlay val="0"/>
          <c:spPr>
            <a:noFill/>
            <a:ln w="25400">
              <a:noFill/>
            </a:ln>
          </c:spPr>
        </c:title>
        <c:majorTickMark val="in"/>
        <c:minorTickMark val="in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900"/>
            </a:pPr>
            <a:endParaRPr sz="900"/>
          </a:p>
        </c:txPr>
        <c:crossAx val="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</a:ln>
      </c:spPr>
    </c:plotArea>
    <c:legend>
      <c:legendPos val="b"/>
      <c:layout>
        <c:manualLayout>
          <c:xMode val="edge"/>
          <c:yMode val="edge"/>
          <c:x val="0.10800001830139615"/>
          <c:y val="0.80658721923828125"/>
          <c:w val="0.79460630989928527"/>
          <c:h val="0.1517842799770511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800"/>
          </a:pPr>
          <a:endParaRPr sz="800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</a:ln>
  </c:spPr>
  <c:txPr>
    <a:bodyPr/>
    <a:lstStyle/>
    <a:p>
      <a:pPr>
        <a:defRPr b="1">
          <a:solidFill>
            <a:srgbClr val="000000"/>
          </a:solidFill>
          <a:latin typeface="メイリオ"/>
        </a:defRPr>
      </a:pPr>
      <a:endParaRPr b="1">
        <a:solidFill>
          <a:srgbClr val="000000"/>
        </a:solidFill>
        <a:latin typeface="メイリオ"/>
      </a:endParaRPr>
    </a:p>
  </c:txPr>
  <c:printSettings>
    <c:pageMargins l="0.787" r="0.787" t="0.984" b="0.984" header="0.512" footer="0.512"/>
    <c:pageSetup paperSize="9" orientation="landscape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c:chart>
    <c:title>
      <c:tx>
        <c:rich>
          <a:bodyPr/>
          <a:lstStyle/>
          <a:p>
            <a:pPr>
              <a:defRPr/>
            </a:pPr>
            <a:r>
              <a:rPr sz="1000" b="1"/>
              <a:t>取引重量</a:t>
            </a:r>
          </a:p>
        </c:rich>
      </c:tx>
      <c:layout>
        <c:manualLayout>
          <c:xMode val="edge"/>
          <c:yMode val="edge"/>
          <c:x val="0.45135741324717721"/>
          <c:y val="0"/>
        </c:manualLayout>
      </c:layout>
      <c:overlay val="0"/>
      <c:spPr>
        <a:noFill/>
        <a:ln w="25400">
          <a:noFill/>
        </a:ln>
      </c:spPr>
    </c:title>
    <c:plotArea>
      <c:layout>
        <c:manualLayout>
          <c:xMode val="edge"/>
          <c:yMode val="edge"/>
          <c:x val="0.0079999999485273286"/>
          <c:y val="0.042253519425606033"/>
          <c:w val="0.96000001098083809"/>
          <c:h val="0.6296304989615977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輸入牛肉表②!$B$36</c:f>
              <c:strCache/>
            </c:strRef>
          </c:tx>
          <c:invertIfNegative val="0"/>
          <c:cat>
            <c:strRef>
              <c:f>輸入牛肉表③!$A$5:$A$14</c:f>
              <c:strCache/>
            </c:strRef>
          </c:cat>
          <c:val>
            <c:numRef>
              <c:f>輸入牛肉表②!$F$38:$F$47</c:f>
              <c:numCache/>
            </c:numRef>
          </c:val>
        </c:ser>
        <c:ser>
          <c:idx val="1"/>
          <c:order val="1"/>
          <c:tx>
            <c:strRef>
              <c:f>輸入牛肉表②!$G$36</c:f>
              <c:strCache/>
            </c:strRef>
          </c:tx>
          <c:invertIfNegative val="0"/>
          <c:cat>
            <c:strRef>
              <c:f>輸入牛肉表③!$A$5:$A$14</c:f>
              <c:strCache/>
            </c:strRef>
          </c:cat>
          <c:val>
            <c:numRef>
              <c:f>輸入牛肉表②!$K$38:$K$47</c:f>
              <c:numCache/>
            </c:numRef>
          </c:val>
        </c:ser>
        <c:ser>
          <c:idx val="2"/>
          <c:order val="2"/>
          <c:tx>
            <c:strRef>
              <c:f>輸入牛肉表②!$L$36</c:f>
              <c:strCache/>
            </c:strRef>
          </c:tx>
          <c:invertIfNegative val="0"/>
          <c:cat>
            <c:strRef>
              <c:f>輸入牛肉表③!$A$5:$A$14</c:f>
              <c:strCache/>
            </c:strRef>
          </c:cat>
          <c:val>
            <c:numRef>
              <c:f>輸入牛肉表②!$P$38:$P$47</c:f>
              <c:numCache/>
            </c:numRef>
          </c:val>
        </c:ser>
        <c:ser>
          <c:idx val="3"/>
          <c:order val="3"/>
          <c:tx>
            <c:strRef>
              <c:f>輸入牛肉表②!$Q$36</c:f>
              <c:strCache/>
            </c:strRef>
          </c:tx>
          <c:invertIfNegative val="0"/>
          <c:cat>
            <c:strRef>
              <c:f>輸入牛肉表③!$A$5:$A$14</c:f>
              <c:strCache/>
            </c:strRef>
          </c:cat>
          <c:val>
            <c:numRef>
              <c:f>輸入牛肉表②!$U$38:$U$47</c:f>
              <c:numCache/>
            </c:numRef>
          </c:val>
        </c:ser>
        <c:ser>
          <c:idx val="4"/>
          <c:order val="4"/>
          <c:tx>
            <c:strRef>
              <c:f>輸入牛肉表③!$B$3</c:f>
              <c:strCache/>
            </c:strRef>
          </c:tx>
          <c:invertIfNegative val="0"/>
          <c:cat>
            <c:strRef>
              <c:f>輸入牛肉表③!$A$5:$A$14</c:f>
              <c:strCache/>
            </c:strRef>
          </c:cat>
          <c:val>
            <c:numRef>
              <c:f>輸入牛肉表③!$F$5:$F$14</c:f>
              <c:numCache/>
            </c:numRef>
          </c:val>
        </c:ser>
        <c:ser>
          <c:idx val="5"/>
          <c:order val="5"/>
          <c:tx>
            <c:strRef>
              <c:f>輸入牛肉表③!$G$3</c:f>
              <c:strCache/>
            </c:strRef>
          </c:tx>
          <c:invertIfNegative val="0"/>
          <c:cat>
            <c:strRef>
              <c:f>輸入牛肉表③!$A$5:$A$14</c:f>
              <c:strCache/>
            </c:strRef>
          </c:cat>
          <c:val>
            <c:numRef>
              <c:f>輸入牛肉表③!$K$5:$K$14</c:f>
              <c:numCache/>
            </c:numRef>
          </c:val>
        </c:ser>
        <c:gapWidth val="40"/>
        <c:axId val="0"/>
        <c:axId val="1"/>
      </c:barChart>
      <c:catAx>
        <c:axId val="0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800"/>
            </a:pPr>
            <a:endParaRPr sz="800"/>
          </a:p>
        </c:txPr>
        <c:crossAx val="1"/>
        <c:crosses val="autoZero"/>
        <c:auto val="0"/>
        <c:lblAlgn val="ctr"/>
        <c:lblOffset val="100"/>
        <c:tickLblSkip val="1"/>
      </c:catAx>
      <c:valAx>
        <c:axId val="1"/>
        <c:scaling>
          <c:orientation val="minMax"/>
        </c:scaling>
        <c:delete val="0"/>
        <c:axPos val="l"/>
        <c:majorGridlines>
          <c:spPr>
            <a:ln>
              <a:solidFill>
                <a:srgbClr val="000000"/>
              </a:solidFill>
            </a:ln>
          </c:spPr>
        </c:majorGridlines>
        <c:minorGridlines>
          <c:spPr>
            <a:ln>
              <a:noFill/>
              <a:prstDash val="dash"/>
            </a:ln>
          </c:spPr>
        </c:min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sz="1000" b="1"/>
                  <a:t>kg</a:t>
                </a:r>
              </a:p>
            </c:rich>
          </c:tx>
          <c:layout>
            <c:manualLayout>
              <c:xMode val="edge"/>
              <c:yMode val="edge"/>
              <c:x val="0.12782813250572975"/>
              <c:y val="0.00090854027861901924"/>
            </c:manualLayout>
          </c:layout>
          <c:overlay val="0"/>
          <c:spPr>
            <a:noFill/>
            <a:ln w="25400">
              <a:noFill/>
            </a:ln>
          </c:spPr>
        </c:title>
        <c:majorTickMark val="in"/>
        <c:minorTickMark val="in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800"/>
            </a:pPr>
            <a:endParaRPr sz="800"/>
          </a:p>
        </c:txPr>
        <c:crossAx val="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</a:ln>
      </c:spPr>
    </c:plotArea>
    <c:legend>
      <c:legendPos val="b"/>
      <c:layout>
        <c:manualLayout>
          <c:xMode val="edge"/>
          <c:yMode val="edge"/>
          <c:x val="0.10800001830139615"/>
          <c:y val="0.70191363734746071"/>
          <c:w val="0.79999996339720769"/>
          <c:h val="0.2398877106115496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800"/>
          </a:pPr>
          <a:endParaRPr sz="800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</a:ln>
  </c:spPr>
  <c:txPr>
    <a:bodyPr/>
    <a:lstStyle/>
    <a:p>
      <a:pPr>
        <a:defRPr b="1">
          <a:solidFill>
            <a:srgbClr val="000000"/>
          </a:solidFill>
          <a:latin typeface="メイリオ"/>
        </a:defRPr>
      </a:pPr>
      <a:endParaRPr b="1">
        <a:solidFill>
          <a:srgbClr val="000000"/>
        </a:solidFill>
        <a:latin typeface="メイリオ"/>
      </a:endParaRPr>
    </a:p>
  </c:txPr>
  <c:printSettings>
    <c:pageMargins l="0.787" r="0.787" t="0.984" b="0.984" header="0.512" footer="0.512"/>
    <c:pageSetup orientation="portrait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c:chart>
    <c:title>
      <c:tx>
        <c:rich>
          <a:bodyPr/>
          <a:lstStyle/>
          <a:p>
            <a:pPr>
              <a:defRPr/>
            </a:pPr>
            <a:r>
              <a:rPr sz="1000" b="1"/>
              <a:t>重量中央値</a:t>
            </a:r>
          </a:p>
        </c:rich>
      </c:tx>
      <c:layout>
        <c:manualLayout>
          <c:xMode val="edge"/>
          <c:yMode val="edge"/>
          <c:x val="0.426470527390973"/>
          <c:y val="0"/>
        </c:manualLayout>
      </c:layout>
      <c:overlay val="0"/>
      <c:spPr>
        <a:noFill/>
        <a:ln w="25400">
          <a:noFill/>
        </a:ln>
      </c:spPr>
    </c:title>
    <c:plotArea>
      <c:layout>
        <c:manualLayout>
          <c:xMode val="edge"/>
          <c:yMode val="edge"/>
          <c:x val="0.0079999999485273286"/>
          <c:y val="0.028169014084507043"/>
          <c:w val="0.96000001098083809"/>
          <c:h val="0.76579370632977639"/>
        </c:manualLayout>
      </c:layout>
      <c:lineChart>
        <c:grouping val="standard"/>
        <c:varyColors val="0"/>
        <c:ser>
          <c:idx val="0"/>
          <c:order val="0"/>
          <c:tx>
            <c:strRef>
              <c:f>輸入牛肉表③!$L$3</c:f>
              <c:strCache/>
            </c:strRef>
          </c:tx>
          <c:cat>
            <c:strRef>
              <c:f>輸入牛肉表③!$A$38:$A$47</c:f>
              <c:strCache/>
            </c:strRef>
          </c:cat>
          <c:val>
            <c:numRef>
              <c:f>輸入牛肉表③!$M$5:$M$14</c:f>
              <c:numCache/>
            </c:numRef>
          </c:val>
          <c:smooth val="0"/>
        </c:ser>
        <c:ser>
          <c:idx val="1"/>
          <c:order val="1"/>
          <c:tx>
            <c:strRef>
              <c:f>輸入牛肉表③!$Q$3</c:f>
              <c:strCache/>
            </c:strRef>
          </c:tx>
          <c:cat>
            <c:strRef>
              <c:f>輸入牛肉表③!$A$38:$A$47</c:f>
              <c:strCache/>
            </c:strRef>
          </c:cat>
          <c:val>
            <c:numRef>
              <c:f>輸入牛肉表③!$R$5:$R$14</c:f>
              <c:numCache/>
            </c:numRef>
          </c:val>
          <c:smooth val="0"/>
        </c:ser>
        <c:ser>
          <c:idx val="2"/>
          <c:order val="2"/>
          <c:tx>
            <c:strRef>
              <c:f>輸入牛肉表③!$B$36</c:f>
              <c:strCache/>
            </c:strRef>
          </c:tx>
          <c:cat>
            <c:strRef>
              <c:f>輸入牛肉表③!$A$38:$A$47</c:f>
              <c:strCache/>
            </c:strRef>
          </c:cat>
          <c:val>
            <c:numRef>
              <c:f>輸入牛肉表③!$C$38:$C$47</c:f>
              <c:numCache/>
            </c:numRef>
          </c:val>
          <c:smooth val="0"/>
        </c:ser>
        <c:ser>
          <c:idx val="3"/>
          <c:order val="3"/>
          <c:tx>
            <c:strRef>
              <c:f>輸入牛肉表③!$G$36</c:f>
              <c:strCache/>
            </c:strRef>
          </c:tx>
          <c:cat>
            <c:strRef>
              <c:f>輸入牛肉表③!$A$38:$A$47</c:f>
              <c:strCache/>
            </c:strRef>
          </c:cat>
          <c:val>
            <c:numRef>
              <c:f>輸入牛肉表③!$H$38:$H$47</c:f>
              <c:numCache/>
            </c:numRef>
          </c:val>
          <c:smooth val="0"/>
        </c:ser>
        <c:ser>
          <c:idx val="4"/>
          <c:order val="4"/>
          <c:tx>
            <c:strRef>
              <c:f>輸入牛肉表③!$L$36</c:f>
              <c:strCache/>
            </c:strRef>
          </c:tx>
          <c:cat>
            <c:strRef>
              <c:f>輸入牛肉表③!$A$38:$A$47</c:f>
              <c:strCache/>
            </c:strRef>
          </c:cat>
          <c:val>
            <c:numRef>
              <c:f>輸入牛肉表③!$M$38:$M$47</c:f>
              <c:numCache/>
            </c:numRef>
          </c:val>
          <c:smooth val="0"/>
        </c:ser>
        <c:ser>
          <c:idx val="5"/>
          <c:order val="5"/>
          <c:tx>
            <c:strRef>
              <c:f>輸入牛肉表③!$Q$36</c:f>
              <c:strCache/>
            </c:strRef>
          </c:tx>
          <c:cat>
            <c:strRef>
              <c:f>輸入牛肉表③!$A$38:$A$47</c:f>
              <c:strCache/>
            </c:strRef>
          </c:cat>
          <c:val>
            <c:numRef>
              <c:f>輸入牛肉表③!$R$38:$R$47</c:f>
              <c:numCache/>
            </c:numRef>
          </c:val>
          <c:smooth val="0"/>
        </c:ser>
        <c:marker val="1"/>
        <c:smooth val="0"/>
        <c:axId val="0"/>
        <c:axId val="1"/>
      </c:lineChart>
      <c:catAx>
        <c:axId val="0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800"/>
            </a:pPr>
            <a:endParaRPr sz="800"/>
          </a:p>
        </c:txPr>
        <c:crossAx val="1"/>
        <c:crosses val="autoZero"/>
        <c:auto val="0"/>
        <c:lblAlgn val="ctr"/>
        <c:lblOffset val="100"/>
        <c:tickLblSkip val="1"/>
      </c:catAx>
      <c:valAx>
        <c:axId val="1"/>
        <c:scaling>
          <c:orientation val="minMax"/>
        </c:scaling>
        <c:delete val="0"/>
        <c:axPos val="l"/>
        <c:majorGridlines>
          <c:spPr>
            <a:ln>
              <a:solidFill>
                <a:srgbClr val="000000"/>
              </a:solidFill>
            </a:ln>
          </c:spPr>
        </c:majorGridlines>
        <c:minorGridlines>
          <c:spPr>
            <a:ln>
              <a:noFill/>
              <a:prstDash val="dash"/>
            </a:ln>
          </c:spPr>
        </c:min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sz="1000" b="1"/>
                  <a:t>円/kg</a:t>
                </a:r>
              </a:p>
            </c:rich>
          </c:tx>
          <c:layout>
            <c:manualLayout>
              <c:xMode val="edge"/>
              <c:yMode val="edge"/>
              <c:x val="0.093939424994717247"/>
              <c:y val="0.0016757842627302573"/>
            </c:manualLayout>
          </c:layout>
          <c:overlay val="0"/>
          <c:spPr>
            <a:noFill/>
            <a:ln w="25400">
              <a:noFill/>
            </a:ln>
          </c:spPr>
        </c:title>
        <c:majorTickMark val="in"/>
        <c:minorTickMark val="in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900"/>
            </a:pPr>
            <a:endParaRPr sz="900"/>
          </a:p>
        </c:txPr>
        <c:crossAx val="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</a:ln>
      </c:spPr>
    </c:plotArea>
    <c:legend>
      <c:legendPos val="b"/>
      <c:layout>
        <c:manualLayout>
          <c:xMode val="edge"/>
          <c:yMode val="edge"/>
          <c:x val="0.10800001830139615"/>
          <c:y val="0.80658721923828125"/>
          <c:w val="0.79460630989928527"/>
          <c:h val="0.1517842799770511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800"/>
          </a:pPr>
          <a:endParaRPr sz="800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</a:ln>
  </c:spPr>
  <c:txPr>
    <a:bodyPr/>
    <a:lstStyle/>
    <a:p>
      <a:pPr>
        <a:defRPr b="1">
          <a:solidFill>
            <a:srgbClr val="000000"/>
          </a:solidFill>
          <a:latin typeface="メイリオ"/>
        </a:defRPr>
      </a:pPr>
      <a:endParaRPr b="1">
        <a:solidFill>
          <a:srgbClr val="000000"/>
        </a:solidFill>
        <a:latin typeface="メイリオ"/>
      </a:endParaRPr>
    </a:p>
  </c:txPr>
  <c:printSettings>
    <c:pageMargins l="0.787" r="0.787" t="0.984" b="0.984" header="0.512" footer="0.512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c:chart>
    <c:title>
      <c:tx>
        <c:rich>
          <a:bodyPr/>
          <a:lstStyle/>
          <a:p>
            <a:pPr>
              <a:defRPr/>
            </a:pPr>
            <a:r>
              <a:rPr sz="1000" b="1"/>
              <a:t>取引重量</a:t>
            </a:r>
          </a:p>
        </c:rich>
      </c:tx>
      <c:layout>
        <c:manualLayout>
          <c:xMode val="edge"/>
          <c:yMode val="edge"/>
          <c:x val="0.45135746044362751"/>
          <c:y val="0"/>
        </c:manualLayout>
      </c:layout>
      <c:overlay val="0"/>
      <c:spPr>
        <a:noFill/>
        <a:ln w="25400">
          <a:noFill/>
        </a:ln>
      </c:spPr>
    </c:title>
    <c:plotArea>
      <c:layout>
        <c:manualLayout>
          <c:xMode val="edge"/>
          <c:yMode val="edge"/>
          <c:x val="0.0026654153392053972"/>
          <c:y val="0.042253519425606033"/>
          <c:w val="0.96000001098083809"/>
          <c:h val="0.77262222169257155"/>
        </c:manualLayout>
      </c:layout>
      <c:barChart>
        <c:barDir val="col"/>
        <c:grouping val="clustered"/>
        <c:varyColors val="0"/>
        <c:ser>
          <c:idx val="4"/>
          <c:order val="0"/>
          <c:tx>
            <c:v>和牛「５」</c:v>
          </c:tx>
          <c:invertIfNegative val="0"/>
          <c:cat>
            <c:strRef>
              <c:f>等級・畜種別チルド「フルセット」表!$A$6:$A$15</c:f>
              <c:strCache/>
            </c:strRef>
          </c:cat>
          <c:val>
            <c:numRef>
              <c:f>等級・畜種別チルド「フルセット」表!$F$6:$F$15</c:f>
              <c:numCache/>
            </c:numRef>
          </c:val>
        </c:ser>
        <c:ser>
          <c:idx val="0"/>
          <c:order val="1"/>
          <c:tx>
            <c:v>和牛「４」</c:v>
          </c:tx>
          <c:spPr>
            <a:solidFill>
              <a:schemeClr val="accent1"/>
            </a:solidFill>
            <a:ln>
              <a:noFill/>
            </a:ln>
          </c:spPr>
          <c:invertIfNegative val="0"/>
          <c:cat>
            <c:strRef>
              <c:f>等級・畜種別チルド「フルセット」表!$A$6:$A$15</c:f>
              <c:strCache/>
            </c:strRef>
          </c:cat>
          <c:val>
            <c:numRef>
              <c:f>等級・畜種別チルド「フルセット」表!$K$6:$K$15</c:f>
              <c:numCache/>
            </c:numRef>
          </c:val>
        </c:ser>
        <c:ser>
          <c:idx val="1"/>
          <c:order val="2"/>
          <c:tx>
            <c:v>和牛「３」</c:v>
          </c:tx>
          <c:spPr>
            <a:solidFill>
              <a:schemeClr val="accent2"/>
            </a:solidFill>
            <a:ln>
              <a:noFill/>
            </a:ln>
          </c:spPr>
          <c:invertIfNegative val="0"/>
          <c:cat>
            <c:strRef>
              <c:f>等級・畜種別チルド「フルセット」表!$A$6:$A$15</c:f>
              <c:strCache/>
            </c:strRef>
          </c:cat>
          <c:val>
            <c:numRef>
              <c:f>等級・畜種別チルド「フルセット」表!$P$6:$P$15</c:f>
              <c:numCache/>
            </c:numRef>
          </c:val>
        </c:ser>
        <c:ser>
          <c:idx val="2"/>
          <c:order val="3"/>
          <c:tx>
            <c:v>乳牛「２」</c:v>
          </c:tx>
          <c:spPr>
            <a:solidFill>
              <a:schemeClr val="accent3"/>
            </a:solidFill>
            <a:ln>
              <a:noFill/>
            </a:ln>
          </c:spPr>
          <c:invertIfNegative val="0"/>
          <c:cat>
            <c:strRef>
              <c:f>等級・畜種別チルド「フルセット」表!$A$6:$A$15</c:f>
              <c:strCache/>
            </c:strRef>
          </c:cat>
          <c:val>
            <c:numRef>
              <c:f>等級・畜種別チルド「フルセット」表!$U$6:$U$15</c:f>
              <c:numCache/>
            </c:numRef>
          </c:val>
        </c:ser>
        <c:ser>
          <c:idx val="3"/>
          <c:order val="4"/>
          <c:tx>
            <c:v>交雑牛「３」</c:v>
          </c:tx>
          <c:spPr>
            <a:solidFill>
              <a:schemeClr val="accent4"/>
            </a:solidFill>
            <a:ln>
              <a:noFill/>
            </a:ln>
          </c:spPr>
          <c:invertIfNegative val="0"/>
          <c:cat>
            <c:strRef>
              <c:f>等級・畜種別チルド「フルセット」表!$A$6:$A$15</c:f>
              <c:strCache/>
            </c:strRef>
          </c:cat>
          <c:val>
            <c:numRef>
              <c:f>等級・畜種別チルド「フルセット」表!$F$40:$F$49</c:f>
              <c:numCache/>
            </c:numRef>
          </c:val>
        </c:ser>
        <c:gapWidth val="40"/>
        <c:axId val="0"/>
        <c:axId val="1"/>
      </c:barChart>
      <c:catAx>
        <c:axId val="0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800"/>
            </a:pPr>
            <a:endParaRPr sz="800"/>
          </a:p>
        </c:txPr>
        <c:crossAx val="1"/>
        <c:crosses val="autoZero"/>
        <c:auto val="0"/>
        <c:lblAlgn val="ctr"/>
        <c:lblOffset val="100"/>
        <c:tickLblSkip val="1"/>
      </c:catAx>
      <c:valAx>
        <c:axId val="1"/>
        <c:scaling>
          <c:orientation val="minMax"/>
        </c:scaling>
        <c:delete val="0"/>
        <c:axPos val="l"/>
        <c:majorGridlines>
          <c:spPr>
            <a:ln>
              <a:solidFill>
                <a:srgbClr val="000000"/>
              </a:solidFill>
            </a:ln>
          </c:spPr>
        </c:majorGridlines>
        <c:minorGridlines>
          <c:spPr>
            <a:ln>
              <a:noFill/>
              <a:prstDash val="dash"/>
            </a:ln>
          </c:spPr>
        </c:min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sz="1000" b="1"/>
                  <a:t>kg</a:t>
                </a:r>
              </a:p>
            </c:rich>
          </c:tx>
          <c:layout>
            <c:manualLayout>
              <c:xMode val="edge"/>
              <c:yMode val="edge"/>
              <c:x val="0.13402572507636174"/>
              <c:y val="0.0025218386163268058"/>
            </c:manualLayout>
          </c:layout>
          <c:overlay val="0"/>
          <c:spPr>
            <a:noFill/>
            <a:ln w="25400">
              <a:noFill/>
            </a:ln>
          </c:spPr>
        </c:title>
        <c:majorTickMark val="in"/>
        <c:minorTickMark val="in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800"/>
            </a:pPr>
            <a:endParaRPr sz="800"/>
          </a:p>
        </c:txPr>
        <c:crossAx val="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</a:ln>
      </c:spPr>
    </c:plotArea>
    <c:legend>
      <c:legendPos val="b"/>
      <c:layout>
        <c:manualLayout>
          <c:xMode val="edge"/>
          <c:yMode val="edge"/>
          <c:x val="0.060483909667636032"/>
          <c:y val="0.85058352186057051"/>
          <c:w val="0.64728597764412088"/>
          <c:h val="0.0718036923739405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</a:ln>
  </c:spPr>
  <c:txPr>
    <a:bodyPr/>
    <a:lstStyle/>
    <a:p>
      <a:pPr>
        <a:defRPr b="1">
          <a:solidFill>
            <a:srgbClr val="000000"/>
          </a:solidFill>
          <a:latin typeface="メイリオ"/>
        </a:defRPr>
      </a:pPr>
      <a:endParaRPr b="1">
        <a:solidFill>
          <a:srgbClr val="000000"/>
        </a:solidFill>
        <a:latin typeface="メイリオ"/>
      </a:endParaRPr>
    </a:p>
  </c:txPr>
  <c:printSettings>
    <c:pageMargins l="0.787" r="0.787" t="0.984" b="0.984" header="0.512" footer="0.512"/>
    <c:pageSetup orientation="portrait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c:chart>
    <c:title>
      <c:tx>
        <c:rich>
          <a:bodyPr/>
          <a:lstStyle/>
          <a:p>
            <a:pPr>
              <a:defRPr/>
            </a:pPr>
            <a:r>
              <a:rPr sz="1000" b="1"/>
              <a:t>取引重量</a:t>
            </a:r>
          </a:p>
        </c:rich>
      </c:tx>
      <c:layout>
        <c:manualLayout>
          <c:xMode val="edge"/>
          <c:yMode val="edge"/>
          <c:x val="0.45135741324717721"/>
          <c:y val="0"/>
        </c:manualLayout>
      </c:layout>
      <c:overlay val="0"/>
      <c:spPr>
        <a:noFill/>
        <a:ln w="25400">
          <a:noFill/>
        </a:ln>
      </c:spPr>
    </c:title>
    <c:plotArea>
      <c:layout>
        <c:manualLayout>
          <c:xMode val="edge"/>
          <c:yMode val="edge"/>
          <c:x val="0.0079999999485273286"/>
          <c:y val="0.042253519425606033"/>
          <c:w val="0.96000001098083809"/>
          <c:h val="0.6296304989615977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輸入牛肉表③!$L$3</c:f>
              <c:strCache/>
            </c:strRef>
          </c:tx>
          <c:invertIfNegative val="0"/>
          <c:cat>
            <c:strRef>
              <c:f>輸入牛肉表③!$A$38:$A$47</c:f>
              <c:strCache/>
            </c:strRef>
          </c:cat>
          <c:val>
            <c:numRef>
              <c:f>輸入牛肉表③!$P$5:$P$14</c:f>
              <c:numCache/>
            </c:numRef>
          </c:val>
        </c:ser>
        <c:ser>
          <c:idx val="1"/>
          <c:order val="1"/>
          <c:tx>
            <c:strRef>
              <c:f>輸入牛肉表③!$Q$3</c:f>
              <c:strCache/>
            </c:strRef>
          </c:tx>
          <c:invertIfNegative val="0"/>
          <c:cat>
            <c:strRef>
              <c:f>輸入牛肉表③!$A$38:$A$47</c:f>
              <c:strCache/>
            </c:strRef>
          </c:cat>
          <c:val>
            <c:numRef>
              <c:f>輸入牛肉表③!$U$5:$U$14</c:f>
              <c:numCache/>
            </c:numRef>
          </c:val>
        </c:ser>
        <c:ser>
          <c:idx val="2"/>
          <c:order val="2"/>
          <c:tx>
            <c:strRef>
              <c:f>輸入牛肉表③!$B$36</c:f>
              <c:strCache/>
            </c:strRef>
          </c:tx>
          <c:invertIfNegative val="0"/>
          <c:cat>
            <c:strRef>
              <c:f>輸入牛肉表③!$A$38:$A$47</c:f>
              <c:strCache/>
            </c:strRef>
          </c:cat>
          <c:val>
            <c:numRef>
              <c:f>輸入牛肉表③!$F$38:$F$47</c:f>
              <c:numCache/>
            </c:numRef>
          </c:val>
        </c:ser>
        <c:ser>
          <c:idx val="3"/>
          <c:order val="3"/>
          <c:tx>
            <c:strRef>
              <c:f>輸入牛肉表③!$G$36</c:f>
              <c:strCache/>
            </c:strRef>
          </c:tx>
          <c:invertIfNegative val="0"/>
          <c:cat>
            <c:strRef>
              <c:f>輸入牛肉表③!$A$38:$A$47</c:f>
              <c:strCache/>
            </c:strRef>
          </c:cat>
          <c:val>
            <c:numRef>
              <c:f>輸入牛肉表③!$K$38:$K$47</c:f>
              <c:numCache/>
            </c:numRef>
          </c:val>
        </c:ser>
        <c:ser>
          <c:idx val="4"/>
          <c:order val="4"/>
          <c:tx>
            <c:strRef>
              <c:f>輸入牛肉表③!$L$36</c:f>
              <c:strCache/>
            </c:strRef>
          </c:tx>
          <c:invertIfNegative val="0"/>
          <c:cat>
            <c:strRef>
              <c:f>輸入牛肉表③!$A$38:$A$47</c:f>
              <c:strCache/>
            </c:strRef>
          </c:cat>
          <c:val>
            <c:numRef>
              <c:f>輸入牛肉表③!$P$38:$P$47</c:f>
              <c:numCache/>
            </c:numRef>
          </c:val>
        </c:ser>
        <c:ser>
          <c:idx val="5"/>
          <c:order val="5"/>
          <c:tx>
            <c:strRef>
              <c:f>輸入牛肉表③!$Q$36</c:f>
              <c:strCache/>
            </c:strRef>
          </c:tx>
          <c:invertIfNegative val="0"/>
          <c:cat>
            <c:strRef>
              <c:f>輸入牛肉表③!$A$38:$A$47</c:f>
              <c:strCache/>
            </c:strRef>
          </c:cat>
          <c:val>
            <c:numRef>
              <c:f>輸入牛肉表③!$U$38:$U$47</c:f>
              <c:numCache/>
            </c:numRef>
          </c:val>
        </c:ser>
        <c:gapWidth val="40"/>
        <c:axId val="0"/>
        <c:axId val="1"/>
      </c:barChart>
      <c:catAx>
        <c:axId val="0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800"/>
            </a:pPr>
            <a:endParaRPr sz="800"/>
          </a:p>
        </c:txPr>
        <c:crossAx val="1"/>
        <c:crosses val="autoZero"/>
        <c:auto val="0"/>
        <c:lblAlgn val="ctr"/>
        <c:lblOffset val="100"/>
        <c:tickLblSkip val="1"/>
      </c:catAx>
      <c:valAx>
        <c:axId val="1"/>
        <c:scaling>
          <c:orientation val="minMax"/>
        </c:scaling>
        <c:delete val="0"/>
        <c:axPos val="l"/>
        <c:majorGridlines>
          <c:spPr>
            <a:ln>
              <a:solidFill>
                <a:srgbClr val="000000"/>
              </a:solidFill>
            </a:ln>
          </c:spPr>
        </c:majorGridlines>
        <c:minorGridlines>
          <c:spPr>
            <a:ln>
              <a:noFill/>
              <a:prstDash val="dash"/>
            </a:ln>
          </c:spPr>
        </c:min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sz="1000" b="1"/>
                  <a:t>kg</a:t>
                </a:r>
              </a:p>
            </c:rich>
          </c:tx>
          <c:layout>
            <c:manualLayout>
              <c:xMode val="edge"/>
              <c:yMode val="edge"/>
              <c:x val="0.12782813250572975"/>
              <c:y val="0.00090854027861901924"/>
            </c:manualLayout>
          </c:layout>
          <c:overlay val="0"/>
          <c:spPr>
            <a:noFill/>
            <a:ln w="25400">
              <a:noFill/>
            </a:ln>
          </c:spPr>
        </c:title>
        <c:majorTickMark val="in"/>
        <c:minorTickMark val="in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800"/>
            </a:pPr>
            <a:endParaRPr sz="800"/>
          </a:p>
        </c:txPr>
        <c:crossAx val="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</a:ln>
      </c:spPr>
    </c:plotArea>
    <c:legend>
      <c:legendPos val="b"/>
      <c:layout>
        <c:manualLayout>
          <c:xMode val="edge"/>
          <c:yMode val="edge"/>
          <c:x val="0.10800001830139615"/>
          <c:y val="0.70191363734746071"/>
          <c:w val="0.79999996339720769"/>
          <c:h val="0.2398877106115496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800"/>
          </a:pPr>
          <a:endParaRPr sz="800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</a:ln>
  </c:spPr>
  <c:txPr>
    <a:bodyPr/>
    <a:lstStyle/>
    <a:p>
      <a:pPr>
        <a:defRPr b="1">
          <a:solidFill>
            <a:srgbClr val="000000"/>
          </a:solidFill>
          <a:latin typeface="メイリオ"/>
        </a:defRPr>
      </a:pPr>
      <a:endParaRPr b="1">
        <a:solidFill>
          <a:srgbClr val="000000"/>
        </a:solidFill>
        <a:latin typeface="メイリオ"/>
      </a:endParaRPr>
    </a:p>
  </c:txPr>
  <c:printSettings>
    <c:pageMargins l="0.787" r="0.787" t="0.984" b="0.984" header="0.512" footer="0.512"/>
    <c:pageSetup orientation="portrait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c:chart>
    <c:title>
      <c:tx>
        <c:rich>
          <a:bodyPr/>
          <a:lstStyle/>
          <a:p>
            <a:pPr>
              <a:defRPr/>
            </a:pPr>
            <a:r>
              <a:rPr sz="1000" b="1"/>
              <a:t>重量中央値</a:t>
            </a:r>
          </a:p>
        </c:rich>
      </c:tx>
      <c:layout>
        <c:manualLayout>
          <c:xMode val="edge"/>
          <c:yMode val="edge"/>
          <c:x val="0.43013123359580052"/>
          <c:y val="0"/>
        </c:manualLayout>
      </c:layout>
      <c:overlay val="0"/>
      <c:spPr>
        <a:noFill/>
        <a:ln w="25400">
          <a:noFill/>
        </a:ln>
      </c:spPr>
    </c:title>
    <c:plotArea>
      <c:layout>
        <c:manualLayout>
          <c:xMode val="edge"/>
          <c:yMode val="edge"/>
          <c:x val="0.0079999999485273286"/>
          <c:y val="0.028169014084507043"/>
          <c:w val="0.96000001098083809"/>
          <c:h val="0.7764781360894869"/>
        </c:manualLayout>
      </c:layout>
      <c:lineChart>
        <c:grouping val="standard"/>
        <c:varyColors val="0"/>
        <c:ser>
          <c:idx val="0"/>
          <c:order val="0"/>
          <c:tx>
            <c:strRef>
              <c:f>豚カット肉「Ⅰ」表!$B$3</c:f>
              <c:strCache/>
            </c:strRef>
          </c:tx>
          <c:cat>
            <c:strRef>
              <c:f>豚カット肉「Ⅰ」表!$A$5:$A$14</c:f>
              <c:strCache/>
            </c:strRef>
          </c:cat>
          <c:val>
            <c:numRef>
              <c:f>豚カット肉「Ⅰ」表!$C$5:$C$14</c:f>
              <c:numCache/>
            </c:numRef>
          </c:val>
          <c:smooth val="0"/>
        </c:ser>
        <c:ser>
          <c:idx val="1"/>
          <c:order val="1"/>
          <c:tx>
            <c:strRef>
              <c:f>豚カット肉「Ⅰ」表!$G$3</c:f>
              <c:strCache/>
            </c:strRef>
          </c:tx>
          <c:cat>
            <c:strRef>
              <c:f>豚カット肉「Ⅰ」表!$A$5:$A$14</c:f>
              <c:strCache/>
            </c:strRef>
          </c:cat>
          <c:val>
            <c:numRef>
              <c:f>豚カット肉「Ⅰ」表!$H$5:$H$14</c:f>
              <c:numCache/>
            </c:numRef>
          </c:val>
          <c:smooth val="0"/>
        </c:ser>
        <c:ser>
          <c:idx val="2"/>
          <c:order val="2"/>
          <c:tx>
            <c:strRef>
              <c:f>豚カット肉「Ⅰ」表!$L$3</c:f>
              <c:strCache/>
            </c:strRef>
          </c:tx>
          <c:cat>
            <c:strRef>
              <c:f>豚カット肉「Ⅰ」表!$A$5:$A$14</c:f>
              <c:strCache/>
            </c:strRef>
          </c:cat>
          <c:val>
            <c:numRef>
              <c:f>豚カット肉「Ⅰ」表!$M$5:$M$14</c:f>
              <c:numCache/>
            </c:numRef>
          </c:val>
          <c:smooth val="0"/>
        </c:ser>
        <c:ser>
          <c:idx val="3"/>
          <c:order val="3"/>
          <c:tx>
            <c:strRef>
              <c:f>豚カット肉「Ⅰ」表!$Q$3</c:f>
              <c:strCache/>
            </c:strRef>
          </c:tx>
          <c:cat>
            <c:strRef>
              <c:f>豚カット肉「Ⅰ」表!$A$5:$A$14</c:f>
              <c:strCache/>
            </c:strRef>
          </c:cat>
          <c:val>
            <c:numRef>
              <c:f>豚カット肉「Ⅰ」表!$R$5:$R$14</c:f>
              <c:numCache/>
            </c:numRef>
          </c:val>
          <c:smooth val="0"/>
        </c:ser>
        <c:ser>
          <c:idx val="4"/>
          <c:order val="4"/>
          <c:tx>
            <c:strRef>
              <c:f>豚カット肉「Ⅰ」表!$B$36</c:f>
              <c:strCache/>
            </c:strRef>
          </c:tx>
          <c:cat>
            <c:strRef>
              <c:f>豚カット肉「Ⅰ」表!$A$5:$A$14</c:f>
              <c:strCache/>
            </c:strRef>
          </c:cat>
          <c:val>
            <c:numRef>
              <c:f>豚カット肉「Ⅰ」表!$C$38:$C$47</c:f>
              <c:numCache/>
            </c:numRef>
          </c:val>
          <c:smooth val="0"/>
        </c:ser>
        <c:ser>
          <c:idx val="5"/>
          <c:order val="5"/>
          <c:tx>
            <c:strRef>
              <c:f>豚カット肉「Ⅰ」表!$G$36</c:f>
              <c:strCache/>
            </c:strRef>
          </c:tx>
          <c:cat>
            <c:strRef>
              <c:f>豚カット肉「Ⅰ」表!$A$5:$A$14</c:f>
              <c:strCache/>
            </c:strRef>
          </c:cat>
          <c:val>
            <c:numRef>
              <c:f>豚カット肉「Ⅰ」表!$H$38:$H$47</c:f>
              <c:numCache/>
            </c:numRef>
          </c:val>
          <c:smooth val="0"/>
        </c:ser>
        <c:ser>
          <c:idx val="6"/>
          <c:order val="6"/>
          <c:tx>
            <c:strRef>
              <c:f>豚カット肉「Ⅰ」表!$L$36</c:f>
              <c:strCache/>
            </c:strRef>
          </c:tx>
          <c:cat>
            <c:strRef>
              <c:f>豚カット肉「Ⅰ」表!$A$5:$A$14</c:f>
              <c:strCache/>
            </c:strRef>
          </c:cat>
          <c:val>
            <c:numRef>
              <c:f>豚カット肉「Ⅰ」表!$M$38:$M$47</c:f>
              <c:numCache/>
            </c:numRef>
          </c:val>
          <c:smooth val="0"/>
        </c:ser>
        <c:marker val="1"/>
        <c:smooth val="0"/>
        <c:axId val="0"/>
        <c:axId val="1"/>
      </c:lineChart>
      <c:catAx>
        <c:axId val="0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800"/>
            </a:pPr>
            <a:endParaRPr sz="800"/>
          </a:p>
        </c:txPr>
        <c:crossAx val="1"/>
        <c:crosses val="autoZero"/>
        <c:auto val="0"/>
        <c:lblAlgn val="ctr"/>
        <c:lblOffset val="100"/>
        <c:tickLblSkip val="1"/>
      </c:catAx>
      <c:valAx>
        <c:axId val="1"/>
        <c:scaling>
          <c:orientation val="minMax"/>
        </c:scaling>
        <c:delete val="0"/>
        <c:axPos val="l"/>
        <c:majorGridlines>
          <c:spPr>
            <a:ln>
              <a:solidFill>
                <a:srgbClr val="000000"/>
              </a:solidFill>
            </a:ln>
          </c:spPr>
        </c:majorGridlines>
        <c:minorGridlines>
          <c:spPr>
            <a:ln>
              <a:noFill/>
              <a:prstDash val="dash"/>
            </a:ln>
          </c:spPr>
        </c:min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sz="1000" b="1"/>
                  <a:t>円/kg</a:t>
                </a:r>
              </a:p>
            </c:rich>
          </c:tx>
          <c:layout>
            <c:manualLayout>
              <c:xMode val="edge"/>
              <c:yMode val="edge"/>
              <c:x val="0.092760550132926459"/>
              <c:y val="0.00118468961311499"/>
            </c:manualLayout>
          </c:layout>
          <c:overlay val="0"/>
          <c:spPr>
            <a:noFill/>
            <a:ln w="25400">
              <a:noFill/>
            </a:ln>
          </c:spPr>
        </c:title>
        <c:majorTickMark val="in"/>
        <c:minorTickMark val="in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900"/>
            </a:pPr>
            <a:endParaRPr sz="900"/>
          </a:p>
        </c:txPr>
        <c:crossAx val="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</a:ln>
      </c:spPr>
    </c:plotArea>
    <c:legend>
      <c:legendPos val="b"/>
      <c:layout>
        <c:manualLayout>
          <c:xMode val="edge"/>
          <c:yMode val="edge"/>
          <c:x val="0.10800001830139615"/>
          <c:y val="0.86738242565746038"/>
          <c:w val="0.79999996339720769"/>
          <c:h val="0.05110296061341191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</a:ln>
  </c:spPr>
  <c:txPr>
    <a:bodyPr/>
    <a:lstStyle/>
    <a:p>
      <a:pPr>
        <a:defRPr b="1">
          <a:solidFill>
            <a:srgbClr val="000000"/>
          </a:solidFill>
          <a:latin typeface="メイリオ"/>
        </a:defRPr>
      </a:pPr>
      <a:endParaRPr b="1">
        <a:solidFill>
          <a:srgbClr val="000000"/>
        </a:solidFill>
        <a:latin typeface="メイリオ"/>
      </a:endParaRPr>
    </a:p>
  </c:txPr>
  <c:printSettings>
    <c:headerFooter>
      <c:oddFooter>&amp;R&amp;"ＭＳ Ｐ明朝,太字"&amp;12※縦棒が取引重量、折線が加重平均価格</c:oddFooter>
    </c:headerFooter>
    <c:pageMargins l="0.39370078740157488" r="0.39370078740157488" t="0.78740157480314954" b="0.78740157480314954" header="0.51181102362204722" footer="0.51181102362204722"/>
    <c:pageSetup paperSize="9" orientation="landscape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c:chart>
    <c:title>
      <c:tx>
        <c:rich>
          <a:bodyPr/>
          <a:lstStyle/>
          <a:p>
            <a:pPr>
              <a:defRPr/>
            </a:pPr>
            <a:r>
              <a:rPr sz="1000" b="1"/>
              <a:t>取引重量</a:t>
            </a:r>
          </a:p>
        </c:rich>
      </c:tx>
      <c:layout>
        <c:manualLayout>
          <c:xMode val="edge"/>
          <c:yMode val="edge"/>
          <c:x val="0.45087359167440527"/>
          <c:y val="0"/>
        </c:manualLayout>
      </c:layout>
      <c:overlay val="0"/>
      <c:spPr>
        <a:noFill/>
        <a:ln w="25400">
          <a:noFill/>
        </a:ln>
      </c:spPr>
    </c:title>
    <c:plotArea>
      <c:layout>
        <c:manualLayout>
          <c:xMode val="edge"/>
          <c:yMode val="edge"/>
          <c:x val="0.0079999999485273286"/>
          <c:y val="0.042253519425606033"/>
          <c:w val="0.96000001098083809"/>
          <c:h val="0.6662515121902834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豚カット肉「Ⅰ」表!$B$3</c:f>
              <c:strCache/>
            </c:strRef>
          </c:tx>
          <c:invertIfNegative val="0"/>
          <c:cat>
            <c:strRef>
              <c:f>豚カット肉「Ⅰ」表!$A$5:$A$14</c:f>
              <c:strCache/>
            </c:strRef>
          </c:cat>
          <c:val>
            <c:numRef>
              <c:f>豚カット肉「Ⅰ」表!$F$5:$F$14</c:f>
              <c:numCache/>
            </c:numRef>
          </c:val>
        </c:ser>
        <c:ser>
          <c:idx val="1"/>
          <c:order val="1"/>
          <c:tx>
            <c:strRef>
              <c:f>豚カット肉「Ⅰ」表!$G$3</c:f>
              <c:strCache/>
            </c:strRef>
          </c:tx>
          <c:invertIfNegative val="0"/>
          <c:cat>
            <c:strRef>
              <c:f>豚カット肉「Ⅰ」表!$A$5:$A$14</c:f>
              <c:strCache/>
            </c:strRef>
          </c:cat>
          <c:val>
            <c:numRef>
              <c:f>豚カット肉「Ⅰ」表!$K$5:$K$14</c:f>
              <c:numCache/>
            </c:numRef>
          </c:val>
        </c:ser>
        <c:ser>
          <c:idx val="2"/>
          <c:order val="2"/>
          <c:tx>
            <c:strRef>
              <c:f>豚カット肉「Ⅰ」表!$L$3</c:f>
              <c:strCache/>
            </c:strRef>
          </c:tx>
          <c:invertIfNegative val="0"/>
          <c:cat>
            <c:strRef>
              <c:f>豚カット肉「Ⅰ」表!$A$5:$A$14</c:f>
              <c:strCache/>
            </c:strRef>
          </c:cat>
          <c:val>
            <c:numRef>
              <c:f>豚カット肉「Ⅰ」表!$P$5:$P$14</c:f>
              <c:numCache/>
            </c:numRef>
          </c:val>
        </c:ser>
        <c:ser>
          <c:idx val="3"/>
          <c:order val="3"/>
          <c:tx>
            <c:strRef>
              <c:f>豚カット肉「Ⅰ」表!$Q$3</c:f>
              <c:strCache/>
            </c:strRef>
          </c:tx>
          <c:invertIfNegative val="0"/>
          <c:cat>
            <c:strRef>
              <c:f>豚カット肉「Ⅰ」表!$A$5:$A$14</c:f>
              <c:strCache/>
            </c:strRef>
          </c:cat>
          <c:val>
            <c:numRef>
              <c:f>豚カット肉「Ⅰ」表!$U$5:$U$14</c:f>
              <c:numCache/>
            </c:numRef>
          </c:val>
        </c:ser>
        <c:ser>
          <c:idx val="4"/>
          <c:order val="4"/>
          <c:tx>
            <c:strRef>
              <c:f>豚カット肉「Ⅰ」表!$B$36</c:f>
              <c:strCache/>
            </c:strRef>
          </c:tx>
          <c:invertIfNegative val="0"/>
          <c:cat>
            <c:strRef>
              <c:f>豚カット肉「Ⅰ」表!$A$5:$A$14</c:f>
              <c:strCache/>
            </c:strRef>
          </c:cat>
          <c:val>
            <c:numRef>
              <c:f>豚カット肉「Ⅰ」表!$F$38:$F$47</c:f>
              <c:numCache/>
            </c:numRef>
          </c:val>
        </c:ser>
        <c:ser>
          <c:idx val="5"/>
          <c:order val="5"/>
          <c:tx>
            <c:strRef>
              <c:f>豚カット肉「Ⅰ」表!$G$36</c:f>
              <c:strCache/>
            </c:strRef>
          </c:tx>
          <c:invertIfNegative val="0"/>
          <c:cat>
            <c:strRef>
              <c:f>豚カット肉「Ⅰ」表!$A$5:$A$14</c:f>
              <c:strCache/>
            </c:strRef>
          </c:cat>
          <c:val>
            <c:numRef>
              <c:f>豚カット肉「Ⅰ」表!$K$38:$K$47</c:f>
              <c:numCache/>
            </c:numRef>
          </c:val>
        </c:ser>
        <c:ser>
          <c:idx val="6"/>
          <c:order val="6"/>
          <c:tx>
            <c:strRef>
              <c:f>豚カット肉「Ⅰ」表!$L$36</c:f>
              <c:strCache/>
            </c:strRef>
          </c:tx>
          <c:invertIfNegative val="0"/>
          <c:cat>
            <c:strRef>
              <c:f>豚カット肉「Ⅰ」表!$A$5:$A$14</c:f>
              <c:strCache/>
            </c:strRef>
          </c:cat>
          <c:val>
            <c:numRef>
              <c:f>豚カット肉「Ⅰ」表!$P$38:$P$47</c:f>
              <c:numCache/>
            </c:numRef>
          </c:val>
        </c:ser>
        <c:gapWidth val="50"/>
        <c:axId val="0"/>
        <c:axId val="1"/>
      </c:barChart>
      <c:catAx>
        <c:axId val="0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800"/>
            </a:pPr>
            <a:endParaRPr sz="800"/>
          </a:p>
        </c:txPr>
        <c:crossAx val="1"/>
        <c:crosses val="autoZero"/>
        <c:auto val="0"/>
        <c:lblAlgn val="ctr"/>
        <c:lblOffset val="100"/>
        <c:tickLblSkip val="1"/>
      </c:catAx>
      <c:valAx>
        <c:axId val="1"/>
        <c:scaling>
          <c:orientation val="minMax"/>
        </c:scaling>
        <c:delete val="0"/>
        <c:axPos val="l"/>
        <c:majorGridlines>
          <c:spPr>
            <a:ln>
              <a:solidFill>
                <a:srgbClr val="000000"/>
              </a:solidFill>
            </a:ln>
          </c:spPr>
        </c:majorGridlines>
        <c:minorGridlines>
          <c:spPr>
            <a:ln>
              <a:noFill/>
              <a:prstDash val="dash"/>
            </a:ln>
          </c:spPr>
        </c:min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sz="1000" b="1"/>
                  <a:t>kg</a:t>
                </a:r>
              </a:p>
            </c:rich>
          </c:tx>
          <c:layout>
            <c:manualLayout>
              <c:xMode val="edge"/>
              <c:yMode val="edge"/>
              <c:x val="0.13619363804491239"/>
              <c:y val="0.0026322094353590404"/>
            </c:manualLayout>
          </c:layout>
          <c:overlay val="0"/>
          <c:spPr>
            <a:noFill/>
            <a:ln w="25400">
              <a:noFill/>
            </a:ln>
          </c:spPr>
        </c:title>
        <c:majorTickMark val="in"/>
        <c:minorTickMark val="in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800"/>
            </a:pPr>
            <a:endParaRPr sz="800"/>
          </a:p>
        </c:txPr>
        <c:crossAx val="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</a:ln>
      </c:spPr>
    </c:plotArea>
    <c:legend>
      <c:legendPos val="b"/>
      <c:layout>
        <c:manualLayout>
          <c:xMode val="edge"/>
          <c:yMode val="edge"/>
          <c:x val="0.10800001830139615"/>
          <c:y val="0.80159121390068466"/>
          <c:w val="0.79999996339720769"/>
          <c:h val="0.07715364118993758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</a:ln>
  </c:spPr>
  <c:txPr>
    <a:bodyPr/>
    <a:lstStyle/>
    <a:p>
      <a:pPr>
        <a:defRPr b="1">
          <a:solidFill>
            <a:srgbClr val="000000"/>
          </a:solidFill>
          <a:latin typeface="メイリオ"/>
        </a:defRPr>
      </a:pPr>
      <a:endParaRPr b="1">
        <a:solidFill>
          <a:srgbClr val="000000"/>
        </a:solidFill>
        <a:latin typeface="メイリオ"/>
      </a:endParaRPr>
    </a:p>
  </c:txPr>
  <c:printSettings>
    <c:pageMargins l="0.787" r="0.787" t="0.984" b="0.984" header="0.512" footer="0.512"/>
    <c:pageSetup orientation="portrait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c:chart>
    <c:title>
      <c:tx>
        <c:rich>
          <a:bodyPr/>
          <a:lstStyle/>
          <a:p>
            <a:pPr>
              <a:defRPr/>
            </a:pPr>
            <a:r>
              <a:rPr sz="1000" b="1"/>
              <a:t>重量中央値</a:t>
            </a:r>
          </a:p>
        </c:rich>
      </c:tx>
      <c:layout>
        <c:manualLayout>
          <c:xMode val="edge"/>
          <c:yMode val="edge"/>
          <c:x val="0.43013123359580052"/>
          <c:y val="0"/>
        </c:manualLayout>
      </c:layout>
      <c:overlay val="0"/>
      <c:spPr>
        <a:noFill/>
        <a:ln w="25400">
          <a:noFill/>
        </a:ln>
      </c:spPr>
    </c:title>
    <c:plotArea>
      <c:layout>
        <c:manualLayout>
          <c:xMode val="edge"/>
          <c:yMode val="edge"/>
          <c:x val="0.0079999999485273286"/>
          <c:y val="0.028169014084507043"/>
          <c:w val="0.96000001098083809"/>
          <c:h val="0.818298554756272"/>
        </c:manualLayout>
      </c:layout>
      <c:lineChart>
        <c:grouping val="standard"/>
        <c:varyColors val="0"/>
        <c:ser>
          <c:idx val="0"/>
          <c:order val="0"/>
          <c:tx>
            <c:strRef>
              <c:f>豚フローズン「Ⅰ」表!$B$3</c:f>
              <c:strCache/>
            </c:strRef>
          </c:tx>
          <c:cat>
            <c:strRef>
              <c:f>豚フローズン「Ⅰ」表!$A$5:$A$14</c:f>
              <c:strCache/>
            </c:strRef>
          </c:cat>
          <c:val>
            <c:numRef>
              <c:f>豚フローズン「Ⅰ」表!$C$5:$C$14</c:f>
              <c:numCache/>
            </c:numRef>
          </c:val>
          <c:smooth val="0"/>
        </c:ser>
        <c:ser>
          <c:idx val="1"/>
          <c:order val="1"/>
          <c:tx>
            <c:strRef>
              <c:f>豚フローズン「Ⅰ」表!$G$3</c:f>
              <c:strCache/>
            </c:strRef>
          </c:tx>
          <c:cat>
            <c:strRef>
              <c:f>豚フローズン「Ⅰ」表!$A$5:$A$14</c:f>
              <c:strCache/>
            </c:strRef>
          </c:cat>
          <c:val>
            <c:numRef>
              <c:f>豚フローズン「Ⅰ」表!$H$5:$H$14</c:f>
              <c:numCache/>
            </c:numRef>
          </c:val>
          <c:smooth val="0"/>
        </c:ser>
        <c:ser>
          <c:idx val="2"/>
          <c:order val="2"/>
          <c:tx>
            <c:strRef>
              <c:f>豚フローズン「Ⅰ」表!$L$3</c:f>
              <c:strCache/>
            </c:strRef>
          </c:tx>
          <c:cat>
            <c:strRef>
              <c:f>豚フローズン「Ⅰ」表!$A$5:$A$14</c:f>
              <c:strCache/>
            </c:strRef>
          </c:cat>
          <c:val>
            <c:numRef>
              <c:f>豚フローズン「Ⅰ」表!$M$5:$M$14</c:f>
              <c:numCache/>
            </c:numRef>
          </c:val>
          <c:smooth val="0"/>
        </c:ser>
        <c:ser>
          <c:idx val="3"/>
          <c:order val="3"/>
          <c:tx>
            <c:strRef>
              <c:f>豚フローズン「Ⅰ」表!$Q$3</c:f>
              <c:strCache/>
            </c:strRef>
          </c:tx>
          <c:cat>
            <c:strRef>
              <c:f>豚フローズン「Ⅰ」表!$A$5:$A$14</c:f>
              <c:strCache/>
            </c:strRef>
          </c:cat>
          <c:val>
            <c:numRef>
              <c:f>豚フローズン「Ⅰ」表!$R$5:$R$14</c:f>
              <c:numCache/>
            </c:numRef>
          </c:val>
          <c:smooth val="0"/>
        </c:ser>
        <c:ser>
          <c:idx val="5"/>
          <c:order val="4"/>
          <c:tx>
            <c:strRef>
              <c:f>豚フローズン「Ⅰ」表!$B$36</c:f>
              <c:strCache/>
            </c:strRef>
          </c:tx>
          <c:spPr>
            <a:ln>
              <a:solidFill>
                <a:srgbClr val="DA8137"/>
              </a:solidFill>
            </a:ln>
          </c:spPr>
          <c:cat>
            <c:strRef>
              <c:f>豚フローズン「Ⅰ」表!$A$5:$A$14</c:f>
              <c:strCache/>
            </c:strRef>
          </c:cat>
          <c:val>
            <c:numRef>
              <c:f>豚フローズン「Ⅰ」表!$C$38:$C$47</c:f>
              <c:numCache/>
            </c:numRef>
          </c:val>
          <c:smooth val="0"/>
        </c:ser>
        <c:ser>
          <c:idx val="6"/>
          <c:order val="5"/>
          <c:tx>
            <c:strRef>
              <c:f>豚フローズン「Ⅰ」表!$G$36</c:f>
              <c:strCache/>
            </c:strRef>
          </c:tx>
          <c:spPr>
            <a:ln>
              <a:solidFill>
                <a:srgbClr val="8EA5CB"/>
              </a:solidFill>
            </a:ln>
          </c:spPr>
          <c:cat>
            <c:strRef>
              <c:f>豚フローズン「Ⅰ」表!$A$5:$A$14</c:f>
              <c:strCache/>
            </c:strRef>
          </c:cat>
          <c:val>
            <c:numRef>
              <c:f>豚フローズン「Ⅰ」表!$H$38:$H$47</c:f>
              <c:numCache/>
            </c:numRef>
          </c:val>
          <c:smooth val="0"/>
        </c:ser>
        <c:marker val="1"/>
        <c:smooth val="0"/>
        <c:axId val="0"/>
        <c:axId val="1"/>
      </c:lineChart>
      <c:catAx>
        <c:axId val="0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800"/>
            </a:pPr>
            <a:endParaRPr sz="800"/>
          </a:p>
        </c:txPr>
        <c:crossAx val="1"/>
        <c:crosses val="autoZero"/>
        <c:auto val="0"/>
        <c:lblAlgn val="ctr"/>
        <c:lblOffset val="100"/>
        <c:tickLblSkip val="1"/>
      </c:catAx>
      <c:valAx>
        <c:axId val="1"/>
        <c:scaling>
          <c:orientation val="minMax"/>
        </c:scaling>
        <c:delete val="0"/>
        <c:axPos val="l"/>
        <c:majorGridlines>
          <c:spPr>
            <a:ln>
              <a:solidFill>
                <a:srgbClr val="000000"/>
              </a:solidFill>
            </a:ln>
          </c:spPr>
        </c:majorGridlines>
        <c:minorGridlines>
          <c:spPr>
            <a:ln>
              <a:noFill/>
              <a:prstDash val="dash"/>
            </a:ln>
          </c:spPr>
        </c:min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sz="1000" b="1"/>
                  <a:t>円/kg</a:t>
                </a:r>
              </a:p>
            </c:rich>
          </c:tx>
          <c:layout>
            <c:manualLayout>
              <c:xMode val="edge"/>
              <c:yMode val="edge"/>
              <c:x val="0.092760550132926459"/>
              <c:y val="0.00118468961311499"/>
            </c:manualLayout>
          </c:layout>
          <c:overlay val="0"/>
          <c:spPr>
            <a:noFill/>
            <a:ln w="25400">
              <a:noFill/>
            </a:ln>
          </c:spPr>
        </c:title>
        <c:majorTickMark val="in"/>
        <c:minorTickMark val="in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900"/>
            </a:pPr>
            <a:endParaRPr sz="900"/>
          </a:p>
        </c:txPr>
        <c:crossAx val="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</a:ln>
      </c:spPr>
    </c:plotArea>
    <c:legend>
      <c:legendPos val="b"/>
      <c:layout>
        <c:manualLayout>
          <c:xMode val="edge"/>
          <c:yMode val="edge"/>
          <c:x val="0.10800001830139615"/>
          <c:y val="0.88829260812678812"/>
          <c:w val="0.79999996339720769"/>
          <c:h val="0.05110296061341191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</a:ln>
  </c:spPr>
  <c:txPr>
    <a:bodyPr/>
    <a:lstStyle/>
    <a:p>
      <a:pPr>
        <a:defRPr b="1">
          <a:solidFill>
            <a:srgbClr val="000000"/>
          </a:solidFill>
          <a:latin typeface="メイリオ"/>
        </a:defRPr>
      </a:pPr>
      <a:endParaRPr b="1">
        <a:solidFill>
          <a:srgbClr val="000000"/>
        </a:solidFill>
        <a:latin typeface="メイリオ"/>
      </a:endParaRPr>
    </a:p>
  </c:txPr>
  <c:printSettings>
    <c:headerFooter>
      <c:oddFooter>&amp;R&amp;"ＭＳ Ｐ明朝,太字"&amp;12※縦棒が取引重量、折線が加重平均価格</c:oddFooter>
    </c:headerFooter>
    <c:pageMargins l="0.39370078740157488" r="0.39370078740157488" t="0.78740157480314954" b="0.78740157480314954" header="0.51181102362204722" footer="0.51181102362204722"/>
    <c:pageSetup paperSize="9" orientation="landscape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c:chart>
    <c:title>
      <c:tx>
        <c:rich>
          <a:bodyPr/>
          <a:lstStyle/>
          <a:p>
            <a:pPr>
              <a:defRPr/>
            </a:pPr>
            <a:r>
              <a:rPr sz="1000" b="1"/>
              <a:t>取引重量</a:t>
            </a:r>
          </a:p>
        </c:rich>
      </c:tx>
      <c:layout>
        <c:manualLayout>
          <c:xMode val="edge"/>
          <c:yMode val="edge"/>
          <c:x val="0.45087359167440527"/>
          <c:y val="0"/>
        </c:manualLayout>
      </c:layout>
      <c:overlay val="0"/>
      <c:spPr>
        <a:noFill/>
        <a:ln w="25400">
          <a:noFill/>
        </a:ln>
      </c:spPr>
    </c:title>
    <c:plotArea>
      <c:layout>
        <c:manualLayout>
          <c:xMode val="edge"/>
          <c:yMode val="edge"/>
          <c:x val="0.0079999999485273286"/>
          <c:y val="0.042253519425606033"/>
          <c:w val="0.96000001098083809"/>
          <c:h val="0.6996777214915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豚フローズン「Ⅰ」表!$B$3</c:f>
              <c:strCache/>
            </c:strRef>
          </c:tx>
          <c:invertIfNegative val="0"/>
          <c:cat>
            <c:strRef>
              <c:f>豚フローズン「Ⅰ」表!$A$5:$A$14</c:f>
              <c:strCache/>
            </c:strRef>
          </c:cat>
          <c:val>
            <c:numRef>
              <c:f>豚フローズン「Ⅰ」表!$F$5:$F$14</c:f>
              <c:numCache/>
            </c:numRef>
          </c:val>
        </c:ser>
        <c:ser>
          <c:idx val="1"/>
          <c:order val="1"/>
          <c:tx>
            <c:strRef>
              <c:f>豚フローズン「Ⅰ」表!$G$3</c:f>
              <c:strCache/>
            </c:strRef>
          </c:tx>
          <c:invertIfNegative val="0"/>
          <c:cat>
            <c:strRef>
              <c:f>豚フローズン「Ⅰ」表!$A$5:$A$14</c:f>
              <c:strCache/>
            </c:strRef>
          </c:cat>
          <c:val>
            <c:numRef>
              <c:f>豚フローズン「Ⅰ」表!$K$5:$K$14</c:f>
              <c:numCache/>
            </c:numRef>
          </c:val>
        </c:ser>
        <c:ser>
          <c:idx val="2"/>
          <c:order val="2"/>
          <c:tx>
            <c:strRef>
              <c:f>豚フローズン「Ⅰ」表!$L$3</c:f>
              <c:strCache/>
            </c:strRef>
          </c:tx>
          <c:invertIfNegative val="0"/>
          <c:cat>
            <c:strRef>
              <c:f>豚フローズン「Ⅰ」表!$A$5:$A$14</c:f>
              <c:strCache/>
            </c:strRef>
          </c:cat>
          <c:val>
            <c:numRef>
              <c:f>豚フローズン「Ⅰ」表!$P$5:$P$14</c:f>
              <c:numCache/>
            </c:numRef>
          </c:val>
        </c:ser>
        <c:ser>
          <c:idx val="3"/>
          <c:order val="3"/>
          <c:tx>
            <c:strRef>
              <c:f>豚フローズン「Ⅰ」表!$Q$3</c:f>
              <c:strCache/>
            </c:strRef>
          </c:tx>
          <c:invertIfNegative val="0"/>
          <c:cat>
            <c:strRef>
              <c:f>豚フローズン「Ⅰ」表!$A$5:$A$14</c:f>
              <c:strCache/>
            </c:strRef>
          </c:cat>
          <c:val>
            <c:numRef>
              <c:f>豚フローズン「Ⅰ」表!$U$5:$U$14</c:f>
              <c:numCache/>
            </c:numRef>
          </c:val>
        </c:ser>
        <c:ser>
          <c:idx val="4"/>
          <c:order val="4"/>
          <c:tx>
            <c:strRef>
              <c:f>豚フローズン「Ⅰ」表!$B$36</c:f>
              <c:strCache/>
            </c:strRef>
          </c:tx>
          <c:spPr>
            <a:solidFill>
              <a:srgbClr val="DA8137"/>
            </a:solidFill>
          </c:spPr>
          <c:invertIfNegative val="0"/>
          <c:cat>
            <c:strRef>
              <c:f>豚フローズン「Ⅰ」表!$A$5:$A$14</c:f>
              <c:strCache/>
            </c:strRef>
          </c:cat>
          <c:val>
            <c:numRef>
              <c:f>豚フローズン「Ⅰ」表!$F$38:$F$47</c:f>
              <c:numCache/>
            </c:numRef>
          </c:val>
        </c:ser>
        <c:ser>
          <c:idx val="5"/>
          <c:order val="5"/>
          <c:tx>
            <c:strRef>
              <c:f>豚フローズン「Ⅰ」表!$G$36</c:f>
              <c:strCache/>
            </c:strRef>
          </c:tx>
          <c:spPr>
            <a:solidFill>
              <a:srgbClr val="8EA5CB"/>
            </a:solidFill>
          </c:spPr>
          <c:invertIfNegative val="0"/>
          <c:cat>
            <c:strRef>
              <c:f>豚フローズン「Ⅰ」表!$A$5:$A$14</c:f>
              <c:strCache/>
            </c:strRef>
          </c:cat>
          <c:val>
            <c:numRef>
              <c:f>豚フローズン「Ⅰ」表!$K$38:$K$47</c:f>
              <c:numCache/>
            </c:numRef>
          </c:val>
        </c:ser>
        <c:gapWidth val="50"/>
        <c:axId val="0"/>
        <c:axId val="1"/>
      </c:barChart>
      <c:catAx>
        <c:axId val="0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800"/>
            </a:pPr>
            <a:endParaRPr sz="800"/>
          </a:p>
        </c:txPr>
        <c:crossAx val="1"/>
        <c:crosses val="autoZero"/>
        <c:auto val="0"/>
        <c:lblAlgn val="ctr"/>
        <c:lblOffset val="100"/>
        <c:tickLblSkip val="1"/>
      </c:catAx>
      <c:valAx>
        <c:axId val="1"/>
        <c:scaling>
          <c:orientation val="minMax"/>
        </c:scaling>
        <c:delete val="0"/>
        <c:axPos val="l"/>
        <c:majorGridlines>
          <c:spPr>
            <a:ln>
              <a:solidFill>
                <a:srgbClr val="000000"/>
              </a:solidFill>
            </a:ln>
          </c:spPr>
        </c:majorGridlines>
        <c:minorGridlines>
          <c:spPr>
            <a:ln>
              <a:noFill/>
              <a:prstDash val="dash"/>
            </a:ln>
          </c:spPr>
        </c:min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sz="1000" b="1"/>
                  <a:t>kg</a:t>
                </a:r>
              </a:p>
            </c:rich>
          </c:tx>
          <c:layout>
            <c:manualLayout>
              <c:xMode val="edge"/>
              <c:yMode val="edge"/>
              <c:x val="0.10727078025183717"/>
              <c:y val="0.0026322094353590404"/>
            </c:manualLayout>
          </c:layout>
          <c:overlay val="0"/>
          <c:spPr>
            <a:noFill/>
            <a:ln w="25400">
              <a:noFill/>
            </a:ln>
          </c:spPr>
        </c:title>
        <c:majorTickMark val="in"/>
        <c:minorTickMark val="in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800"/>
            </a:pPr>
            <a:endParaRPr sz="800"/>
          </a:p>
        </c:txPr>
        <c:crossAx val="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</a:ln>
      </c:spPr>
    </c:plotArea>
    <c:legend>
      <c:legendPos val="b"/>
      <c:layout>
        <c:manualLayout>
          <c:xMode val="edge"/>
          <c:yMode val="edge"/>
          <c:x val="0.10800001830139615"/>
          <c:y val="0.8183042984210096"/>
          <c:w val="0.79999996339720769"/>
          <c:h val="0.07715364118993758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</a:ln>
  </c:spPr>
  <c:txPr>
    <a:bodyPr/>
    <a:lstStyle/>
    <a:p>
      <a:pPr>
        <a:defRPr b="1">
          <a:solidFill>
            <a:srgbClr val="000000"/>
          </a:solidFill>
          <a:latin typeface="メイリオ"/>
        </a:defRPr>
      </a:pPr>
      <a:endParaRPr b="1">
        <a:solidFill>
          <a:srgbClr val="000000"/>
        </a:solidFill>
        <a:latin typeface="メイリオ"/>
      </a:endParaRPr>
    </a:p>
  </c:txPr>
  <c:printSettings>
    <c:pageMargins l="0.787" r="0.787" t="0.984" b="0.984" header="0.512" footer="0.512"/>
    <c:pageSetup orientation="portrait"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c:chart>
    <c:title>
      <c:tx>
        <c:rich>
          <a:bodyPr/>
          <a:lstStyle/>
          <a:p>
            <a:pPr>
              <a:defRPr/>
            </a:pPr>
            <a:r>
              <a:rPr sz="1000" b="1"/>
              <a:t>重量中央値</a:t>
            </a:r>
          </a:p>
        </c:rich>
      </c:tx>
      <c:layout>
        <c:manualLayout>
          <c:xMode val="edge"/>
          <c:yMode val="edge"/>
          <c:x val="0.42647056407371514"/>
          <c:y val="0"/>
        </c:manualLayout>
      </c:layout>
      <c:overlay val="0"/>
      <c:spPr>
        <a:noFill/>
        <a:ln w="25400">
          <a:noFill/>
        </a:ln>
      </c:spPr>
    </c:title>
    <c:plotArea>
      <c:layout>
        <c:manualLayout>
          <c:xMode val="edge"/>
          <c:yMode val="edge"/>
          <c:x val="0.0079999999485273286"/>
          <c:y val="0.028169014084507043"/>
          <c:w val="0.96000001098083809"/>
          <c:h val="0.82705543410610194"/>
        </c:manualLayout>
      </c:layout>
      <c:lineChart>
        <c:grouping val="standard"/>
        <c:varyColors val="0"/>
        <c:ser>
          <c:idx val="0"/>
          <c:order val="0"/>
          <c:tx>
            <c:strRef>
              <c:f>輸入豚肉表①!$B$3</c:f>
              <c:strCache/>
            </c:strRef>
          </c:tx>
          <c:cat>
            <c:strRef>
              <c:f>輸入豚肉表①!$A$5:$A$14</c:f>
              <c:strCache/>
            </c:strRef>
          </c:cat>
          <c:val>
            <c:numRef>
              <c:f>輸入豚肉表①!$C$5:$C$14</c:f>
              <c:numCache/>
            </c:numRef>
          </c:val>
          <c:smooth val="0"/>
        </c:ser>
        <c:ser>
          <c:idx val="1"/>
          <c:order val="1"/>
          <c:tx>
            <c:strRef>
              <c:f>輸入豚肉表①!$G$3</c:f>
              <c:strCache/>
            </c:strRef>
          </c:tx>
          <c:cat>
            <c:strRef>
              <c:f>輸入豚肉表①!$A$5:$A$14</c:f>
              <c:strCache/>
            </c:strRef>
          </c:cat>
          <c:val>
            <c:numRef>
              <c:f>輸入豚肉表①!$H$5:$H$14</c:f>
              <c:numCache/>
            </c:numRef>
          </c:val>
          <c:smooth val="0"/>
        </c:ser>
        <c:ser>
          <c:idx val="2"/>
          <c:order val="2"/>
          <c:tx>
            <c:strRef>
              <c:f>輸入豚肉表①!$L$3</c:f>
              <c:strCache/>
            </c:strRef>
          </c:tx>
          <c:cat>
            <c:strRef>
              <c:f>輸入豚肉表①!$A$5:$A$14</c:f>
              <c:strCache/>
            </c:strRef>
          </c:cat>
          <c:val>
            <c:numRef>
              <c:f>輸入豚肉表①!$M$5:$M$14</c:f>
              <c:numCache/>
            </c:numRef>
          </c:val>
          <c:smooth val="0"/>
        </c:ser>
        <c:ser>
          <c:idx val="3"/>
          <c:order val="3"/>
          <c:tx>
            <c:strRef>
              <c:f>輸入豚肉表①!$Q$3</c:f>
              <c:strCache/>
            </c:strRef>
          </c:tx>
          <c:cat>
            <c:strRef>
              <c:f>輸入豚肉表①!$A$5:$A$14</c:f>
              <c:strCache/>
            </c:strRef>
          </c:cat>
          <c:val>
            <c:numRef>
              <c:f>輸入豚肉表①!$R$5:$R$14</c:f>
              <c:numCache/>
            </c:numRef>
          </c:val>
          <c:smooth val="0"/>
        </c:ser>
        <c:ser>
          <c:idx val="4"/>
          <c:order val="4"/>
          <c:tx>
            <c:strRef>
              <c:f>輸入豚肉表①!$B$36</c:f>
              <c:strCache/>
            </c:strRef>
          </c:tx>
          <c:cat>
            <c:strRef>
              <c:f>輸入豚肉表①!$A$5:$A$14</c:f>
              <c:strCache/>
            </c:strRef>
          </c:cat>
          <c:val>
            <c:numRef>
              <c:f>輸入豚肉表①!$C$38:$C$47</c:f>
              <c:numCache/>
            </c:numRef>
          </c:val>
          <c:smooth val="0"/>
        </c:ser>
        <c:marker val="1"/>
        <c:smooth val="0"/>
        <c:axId val="0"/>
        <c:axId val="1"/>
      </c:lineChart>
      <c:catAx>
        <c:axId val="0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800"/>
            </a:pPr>
            <a:endParaRPr sz="800"/>
          </a:p>
        </c:txPr>
        <c:crossAx val="1"/>
        <c:crosses val="autoZero"/>
        <c:auto val="0"/>
        <c:lblAlgn val="ctr"/>
        <c:lblOffset val="100"/>
        <c:tickLblSkip val="1"/>
      </c:catAx>
      <c:valAx>
        <c:axId val="1"/>
        <c:scaling>
          <c:orientation val="minMax"/>
        </c:scaling>
        <c:delete val="0"/>
        <c:axPos val="l"/>
        <c:majorGridlines>
          <c:spPr>
            <a:ln>
              <a:solidFill>
                <a:srgbClr val="000000"/>
              </a:solidFill>
            </a:ln>
          </c:spPr>
        </c:majorGridlines>
        <c:minorGridlines>
          <c:spPr>
            <a:ln>
              <a:noFill/>
              <a:prstDash val="dash"/>
            </a:ln>
          </c:spPr>
        </c:min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sz="1000" b="1"/>
                  <a:t>円/kg</a:t>
                </a:r>
              </a:p>
            </c:rich>
          </c:tx>
          <c:layout>
            <c:manualLayout>
              <c:xMode val="edge"/>
              <c:yMode val="edge"/>
              <c:x val="0.0939392623239761"/>
              <c:y val="0.001657489283087906"/>
            </c:manualLayout>
          </c:layout>
          <c:overlay val="0"/>
          <c:spPr>
            <a:noFill/>
            <a:ln w="25400">
              <a:noFill/>
            </a:ln>
          </c:spPr>
        </c:title>
        <c:majorTickMark val="in"/>
        <c:minorTickMark val="in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900"/>
            </a:pPr>
            <a:endParaRPr sz="900"/>
          </a:p>
        </c:txPr>
        <c:crossAx val="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</a:ln>
      </c:spPr>
    </c:plotArea>
    <c:legend>
      <c:legendPos val="b"/>
      <c:layout>
        <c:manualLayout>
          <c:xMode val="edge"/>
          <c:yMode val="edge"/>
          <c:x val="0.10800001830139615"/>
          <c:y val="0.88131423735282788"/>
          <c:w val="0.79999996339720769"/>
          <c:h val="0.073816662103357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</a:ln>
  </c:spPr>
  <c:txPr>
    <a:bodyPr/>
    <a:lstStyle/>
    <a:p>
      <a:pPr>
        <a:defRPr b="1">
          <a:solidFill>
            <a:srgbClr val="000000"/>
          </a:solidFill>
          <a:latin typeface="メイリオ"/>
        </a:defRPr>
      </a:pPr>
      <a:endParaRPr b="1">
        <a:solidFill>
          <a:srgbClr val="000000"/>
        </a:solidFill>
        <a:latin typeface="メイリオ"/>
      </a:endParaRPr>
    </a:p>
  </c:txPr>
  <c:printSettings>
    <c:pageMargins l="0.787" r="0.787" t="0.984" b="0.984" header="0.512" footer="0.512"/>
    <c:pageSetup paperSize="9" orientation="landscape"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c:chart>
    <c:title>
      <c:tx>
        <c:rich>
          <a:bodyPr/>
          <a:lstStyle/>
          <a:p>
            <a:pPr>
              <a:defRPr/>
            </a:pPr>
            <a:r>
              <a:rPr sz="1000" b="1"/>
              <a:t>取引重量</a:t>
            </a:r>
          </a:p>
        </c:rich>
      </c:tx>
      <c:layout>
        <c:manualLayout>
          <c:xMode val="edge"/>
          <c:yMode val="edge"/>
          <c:x val="0.45135746606334842"/>
          <c:y val="0"/>
        </c:manualLayout>
      </c:layout>
      <c:overlay val="0"/>
      <c:spPr>
        <a:noFill/>
        <a:ln w="25400">
          <a:noFill/>
        </a:ln>
      </c:spPr>
    </c:title>
    <c:plotArea>
      <c:layout>
        <c:manualLayout>
          <c:xMode val="edge"/>
          <c:yMode val="edge"/>
          <c:x val="0.0079999999485273286"/>
          <c:y val="0.042253519425606033"/>
          <c:w val="0.96000001098083809"/>
          <c:h val="0.7671789808449455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輸入豚肉表①!$B$3</c:f>
              <c:strCache/>
            </c:strRef>
          </c:tx>
          <c:invertIfNegative val="0"/>
          <c:cat>
            <c:strRef>
              <c:f>輸入豚肉表①!$A$5:$A$14</c:f>
              <c:strCache/>
            </c:strRef>
          </c:cat>
          <c:val>
            <c:numRef>
              <c:f>輸入豚肉表①!$F$5:$F$14</c:f>
              <c:numCache/>
            </c:numRef>
          </c:val>
        </c:ser>
        <c:ser>
          <c:idx val="1"/>
          <c:order val="1"/>
          <c:tx>
            <c:strRef>
              <c:f>輸入豚肉表①!$G$3</c:f>
              <c:strCache/>
            </c:strRef>
          </c:tx>
          <c:invertIfNegative val="0"/>
          <c:cat>
            <c:strRef>
              <c:f>輸入豚肉表①!$A$5:$A$14</c:f>
              <c:strCache/>
            </c:strRef>
          </c:cat>
          <c:val>
            <c:numRef>
              <c:f>輸入豚肉表①!$K$5:$K$14</c:f>
              <c:numCache/>
            </c:numRef>
          </c:val>
        </c:ser>
        <c:ser>
          <c:idx val="2"/>
          <c:order val="2"/>
          <c:tx>
            <c:strRef>
              <c:f>輸入豚肉表①!$L$3</c:f>
              <c:strCache/>
            </c:strRef>
          </c:tx>
          <c:invertIfNegative val="0"/>
          <c:cat>
            <c:strRef>
              <c:f>輸入豚肉表①!$A$5:$A$14</c:f>
              <c:strCache/>
            </c:strRef>
          </c:cat>
          <c:val>
            <c:numRef>
              <c:f>輸入豚肉表①!$P$5:$P$14</c:f>
              <c:numCache/>
            </c:numRef>
          </c:val>
        </c:ser>
        <c:ser>
          <c:idx val="3"/>
          <c:order val="3"/>
          <c:tx>
            <c:strRef>
              <c:f>輸入豚肉表①!$Q$3</c:f>
              <c:strCache/>
            </c:strRef>
          </c:tx>
          <c:invertIfNegative val="0"/>
          <c:cat>
            <c:strRef>
              <c:f>輸入豚肉表①!$A$5:$A$14</c:f>
              <c:strCache/>
            </c:strRef>
          </c:cat>
          <c:val>
            <c:numRef>
              <c:f>輸入豚肉表①!$U$5:$U$14</c:f>
              <c:numCache/>
            </c:numRef>
          </c:val>
        </c:ser>
        <c:ser>
          <c:idx val="4"/>
          <c:order val="4"/>
          <c:tx>
            <c:strRef>
              <c:f>輸入豚肉表①!$B$36</c:f>
              <c:strCache/>
            </c:strRef>
          </c:tx>
          <c:invertIfNegative val="0"/>
          <c:cat>
            <c:strRef>
              <c:f>輸入豚肉表①!$A$5:$A$14</c:f>
              <c:strCache/>
            </c:strRef>
          </c:cat>
          <c:val>
            <c:numRef>
              <c:f>輸入豚肉表①!$F$38:$F$47</c:f>
              <c:numCache/>
            </c:numRef>
          </c:val>
        </c:ser>
        <c:gapWidth val="40"/>
        <c:axId val="0"/>
        <c:axId val="1"/>
      </c:barChart>
      <c:catAx>
        <c:axId val="0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800"/>
            </a:pPr>
            <a:endParaRPr sz="800"/>
          </a:p>
        </c:txPr>
        <c:crossAx val="1"/>
        <c:crosses val="autoZero"/>
        <c:auto val="0"/>
        <c:lblAlgn val="ctr"/>
        <c:lblOffset val="100"/>
        <c:tickLblSkip val="1"/>
      </c:catAx>
      <c:valAx>
        <c:axId val="1"/>
        <c:scaling>
          <c:orientation val="minMax"/>
        </c:scaling>
        <c:delete val="0"/>
        <c:axPos val="l"/>
        <c:majorGridlines>
          <c:spPr>
            <a:ln>
              <a:solidFill>
                <a:srgbClr val="000000"/>
              </a:solidFill>
            </a:ln>
          </c:spPr>
        </c:majorGridlines>
        <c:minorGridlines>
          <c:spPr>
            <a:ln>
              <a:noFill/>
              <a:prstDash val="dash"/>
            </a:ln>
          </c:spPr>
        </c:min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sz="1000" b="1"/>
                  <a:t>kg</a:t>
                </a:r>
              </a:p>
            </c:rich>
          </c:tx>
          <c:layout>
            <c:manualLayout>
              <c:xMode val="edge"/>
              <c:yMode val="edge"/>
              <c:x val="0.12576205142119745"/>
              <c:y val="0.00031819099535634996"/>
            </c:manualLayout>
          </c:layout>
          <c:overlay val="0"/>
          <c:spPr>
            <a:noFill/>
            <a:ln w="25400">
              <a:noFill/>
            </a:ln>
          </c:spPr>
        </c:title>
        <c:majorTickMark val="in"/>
        <c:minorTickMark val="in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800"/>
            </a:pPr>
            <a:endParaRPr sz="800"/>
          </a:p>
        </c:txPr>
        <c:crossAx val="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</a:ln>
      </c:spPr>
    </c:plotArea>
    <c:legend>
      <c:legendPos val="b"/>
      <c:layout>
        <c:manualLayout>
          <c:xMode val="edge"/>
          <c:yMode val="edge"/>
          <c:x val="0.10800001830139615"/>
          <c:y val="0.83384088601789308"/>
          <c:w val="0.79999996339720769"/>
          <c:h val="0.1135816850888697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</a:ln>
  </c:spPr>
  <c:txPr>
    <a:bodyPr/>
    <a:lstStyle/>
    <a:p>
      <a:pPr>
        <a:defRPr b="1">
          <a:solidFill>
            <a:srgbClr val="000000"/>
          </a:solidFill>
          <a:latin typeface="メイリオ"/>
        </a:defRPr>
      </a:pPr>
      <a:endParaRPr b="1">
        <a:solidFill>
          <a:srgbClr val="000000"/>
        </a:solidFill>
        <a:latin typeface="メイリオ"/>
      </a:endParaRPr>
    </a:p>
  </c:txPr>
  <c:printSettings>
    <c:pageMargins l="0.787" r="0.787" t="0.984" b="0.984" header="0.512" footer="0.512"/>
    <c:pageSetup orientation="portrait"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c:chart>
    <c:title>
      <c:tx>
        <c:rich>
          <a:bodyPr/>
          <a:lstStyle/>
          <a:p>
            <a:pPr>
              <a:defRPr/>
            </a:pPr>
            <a:r>
              <a:rPr sz="1000" b="1"/>
              <a:t>重量中央値</a:t>
            </a:r>
          </a:p>
        </c:rich>
      </c:tx>
      <c:layout>
        <c:manualLayout>
          <c:xMode val="edge"/>
          <c:yMode val="edge"/>
          <c:x val="0.42647058823529438"/>
          <c:y val="0"/>
        </c:manualLayout>
      </c:layout>
      <c:overlay val="0"/>
      <c:spPr>
        <a:noFill/>
        <a:ln w="25400">
          <a:noFill/>
        </a:ln>
      </c:spPr>
    </c:title>
    <c:plotArea>
      <c:layout>
        <c:manualLayout>
          <c:xMode val="edge"/>
          <c:yMode val="edge"/>
          <c:x val="0.0079999999485273286"/>
          <c:y val="0.028169014084507043"/>
          <c:w val="0.96000001098083809"/>
          <c:h val="0.8192721622090946"/>
        </c:manualLayout>
      </c:layout>
      <c:lineChart>
        <c:grouping val="standard"/>
        <c:varyColors val="0"/>
        <c:ser>
          <c:idx val="0"/>
          <c:order val="0"/>
          <c:tx>
            <c:strRef>
              <c:f>輸入豚肉表②!$B$3</c:f>
              <c:strCache/>
            </c:strRef>
          </c:tx>
          <c:cat>
            <c:strRef>
              <c:f>輸入豚肉表②!$A$5:$A$14</c:f>
              <c:strCache/>
            </c:strRef>
          </c:cat>
          <c:val>
            <c:numRef>
              <c:f>輸入豚肉表②!$C$5:$C$14</c:f>
              <c:numCache/>
            </c:numRef>
          </c:val>
          <c:smooth val="0"/>
        </c:ser>
        <c:ser>
          <c:idx val="1"/>
          <c:order val="1"/>
          <c:tx>
            <c:strRef>
              <c:f>輸入豚肉表②!$G$3</c:f>
              <c:strCache/>
            </c:strRef>
          </c:tx>
          <c:cat>
            <c:strRef>
              <c:f>輸入豚肉表②!$A$5:$A$14</c:f>
              <c:strCache/>
            </c:strRef>
          </c:cat>
          <c:val>
            <c:numRef>
              <c:f>輸入豚肉表②!$H$5:$H$14</c:f>
              <c:numCache/>
            </c:numRef>
          </c:val>
          <c:smooth val="0"/>
        </c:ser>
        <c:ser>
          <c:idx val="2"/>
          <c:order val="2"/>
          <c:tx>
            <c:strRef>
              <c:f>輸入豚肉表②!$L$3</c:f>
              <c:strCache/>
            </c:strRef>
          </c:tx>
          <c:cat>
            <c:strRef>
              <c:f>輸入豚肉表②!$A$5:$A$14</c:f>
              <c:strCache/>
            </c:strRef>
          </c:cat>
          <c:val>
            <c:numRef>
              <c:f>輸入豚肉表②!$M$5:$M$14</c:f>
              <c:numCache/>
            </c:numRef>
          </c:val>
          <c:smooth val="0"/>
        </c:ser>
        <c:ser>
          <c:idx val="3"/>
          <c:order val="3"/>
          <c:tx>
            <c:strRef>
              <c:f>輸入豚肉表②!$Q$3</c:f>
              <c:strCache/>
            </c:strRef>
          </c:tx>
          <c:cat>
            <c:strRef>
              <c:f>輸入豚肉表②!$A$5:$A$14</c:f>
              <c:strCache/>
            </c:strRef>
          </c:cat>
          <c:val>
            <c:numRef>
              <c:f>輸入豚肉表②!$R$5:$R$14</c:f>
              <c:numCache/>
            </c:numRef>
          </c:val>
          <c:smooth val="0"/>
        </c:ser>
        <c:ser>
          <c:idx val="4"/>
          <c:order val="4"/>
          <c:tx>
            <c:strRef>
              <c:f>輸入豚肉表②!$B$36</c:f>
              <c:strCache/>
            </c:strRef>
          </c:tx>
          <c:cat>
            <c:strRef>
              <c:f>輸入豚肉表②!$A$5:$A$14</c:f>
              <c:strCache/>
            </c:strRef>
          </c:cat>
          <c:val>
            <c:numRef>
              <c:f>輸入豚肉表②!$C$38:$C$47</c:f>
              <c:numCache/>
            </c:numRef>
          </c:val>
          <c:smooth val="0"/>
        </c:ser>
        <c:ser>
          <c:idx val="5"/>
          <c:order val="5"/>
          <c:tx>
            <c:strRef>
              <c:f>輸入豚肉表②!$G$36</c:f>
              <c:strCache/>
            </c:strRef>
          </c:tx>
          <c:cat>
            <c:strRef>
              <c:f>輸入豚肉表②!$A$5:$A$14</c:f>
              <c:strCache/>
            </c:strRef>
          </c:cat>
          <c:val>
            <c:numRef>
              <c:f>輸入豚肉表②!$H$38:$H$47</c:f>
              <c:numCache/>
            </c:numRef>
          </c:val>
          <c:smooth val="0"/>
        </c:ser>
        <c:marker val="1"/>
        <c:smooth val="0"/>
        <c:axId val="0"/>
        <c:axId val="1"/>
      </c:lineChart>
      <c:catAx>
        <c:axId val="0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800"/>
            </a:pPr>
            <a:endParaRPr sz="800"/>
          </a:p>
        </c:txPr>
        <c:crossAx val="1"/>
        <c:crosses val="autoZero"/>
        <c:auto val="0"/>
        <c:lblAlgn val="ctr"/>
        <c:lblOffset val="100"/>
        <c:tickLblSkip val="1"/>
      </c:catAx>
      <c:valAx>
        <c:axId val="1"/>
        <c:scaling>
          <c:orientation val="minMax"/>
        </c:scaling>
        <c:delete val="0"/>
        <c:axPos val="l"/>
        <c:majorGridlines>
          <c:spPr>
            <a:ln>
              <a:solidFill>
                <a:srgbClr val="000000"/>
              </a:solidFill>
            </a:ln>
          </c:spPr>
        </c:majorGridlines>
        <c:minorGridlines>
          <c:spPr>
            <a:ln>
              <a:noFill/>
              <a:prstDash val="dash"/>
            </a:ln>
          </c:spPr>
        </c:min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sz="1000" b="1"/>
                  <a:t>円/kg</a:t>
                </a:r>
              </a:p>
            </c:rich>
          </c:tx>
          <c:layout>
            <c:manualLayout>
              <c:xMode val="edge"/>
              <c:yMode val="edge"/>
              <c:x val="0.0939392623239761"/>
              <c:y val="0.0040293795849550727"/>
            </c:manualLayout>
          </c:layout>
          <c:overlay val="0"/>
          <c:spPr>
            <a:noFill/>
            <a:ln w="25400">
              <a:noFill/>
            </a:ln>
          </c:spPr>
        </c:title>
        <c:majorTickMark val="in"/>
        <c:minorTickMark val="in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900"/>
            </a:pPr>
            <a:endParaRPr sz="900"/>
          </a:p>
        </c:txPr>
        <c:crossAx val="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</a:ln>
      </c:spPr>
    </c:plotArea>
    <c:legend>
      <c:legendPos val="b"/>
      <c:layout>
        <c:manualLayout>
          <c:xMode val="edge"/>
          <c:yMode val="edge"/>
          <c:x val="0.10800001830139615"/>
          <c:y val="0.87241949162013133"/>
          <c:w val="0.79999996339720769"/>
          <c:h val="0.08382287495572804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</a:ln>
  </c:spPr>
  <c:txPr>
    <a:bodyPr/>
    <a:lstStyle/>
    <a:p>
      <a:pPr>
        <a:defRPr b="1">
          <a:solidFill>
            <a:srgbClr val="000000"/>
          </a:solidFill>
          <a:latin typeface="メイリオ"/>
        </a:defRPr>
      </a:pPr>
      <a:endParaRPr b="1">
        <a:solidFill>
          <a:srgbClr val="000000"/>
        </a:solidFill>
        <a:latin typeface="メイリオ"/>
      </a:endParaRPr>
    </a:p>
  </c:txPr>
  <c:printSettings>
    <c:pageMargins l="0.787" r="0.787" t="0.984" b="0.984" header="0.512" footer="0.512"/>
    <c:pageSetup paperSize="9" orientation="landscape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c:chart>
    <c:title>
      <c:tx>
        <c:rich>
          <a:bodyPr/>
          <a:lstStyle/>
          <a:p>
            <a:pPr>
              <a:defRPr/>
            </a:pPr>
            <a:r>
              <a:rPr sz="1000" b="1"/>
              <a:t>取引重量</a:t>
            </a:r>
          </a:p>
        </c:rich>
      </c:tx>
      <c:layout>
        <c:manualLayout>
          <c:xMode val="edge"/>
          <c:yMode val="edge"/>
          <c:x val="0.45135746606334842"/>
          <c:y val="0"/>
        </c:manualLayout>
      </c:layout>
      <c:overlay val="0"/>
      <c:spPr>
        <a:noFill/>
        <a:ln w="25400">
          <a:noFill/>
        </a:ln>
      </c:spPr>
    </c:title>
    <c:plotArea>
      <c:layout>
        <c:manualLayout>
          <c:xMode val="edge"/>
          <c:yMode val="edge"/>
          <c:x val="0.0079999999485273286"/>
          <c:y val="0.042253519425606033"/>
          <c:w val="0.96000001098083809"/>
          <c:h val="0.74693028593440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輸入豚肉表②!$B$3</c:f>
              <c:strCache/>
            </c:strRef>
          </c:tx>
          <c:invertIfNegative val="0"/>
          <c:cat>
            <c:strRef>
              <c:f>輸入豚肉表②!$A$5:$A$14</c:f>
              <c:strCache/>
            </c:strRef>
          </c:cat>
          <c:val>
            <c:numRef>
              <c:f>輸入豚肉表②!$F$5:$F$14</c:f>
              <c:numCache/>
            </c:numRef>
          </c:val>
        </c:ser>
        <c:ser>
          <c:idx val="1"/>
          <c:order val="1"/>
          <c:tx>
            <c:strRef>
              <c:f>輸入豚肉表②!$G$3</c:f>
              <c:strCache/>
            </c:strRef>
          </c:tx>
          <c:invertIfNegative val="0"/>
          <c:cat>
            <c:strRef>
              <c:f>輸入豚肉表②!$A$5:$A$14</c:f>
              <c:strCache/>
            </c:strRef>
          </c:cat>
          <c:val>
            <c:numRef>
              <c:f>輸入豚肉表②!$K$5:$K$14</c:f>
              <c:numCache/>
            </c:numRef>
          </c:val>
        </c:ser>
        <c:ser>
          <c:idx val="2"/>
          <c:order val="2"/>
          <c:tx>
            <c:strRef>
              <c:f>輸入豚肉表②!$L$3</c:f>
              <c:strCache/>
            </c:strRef>
          </c:tx>
          <c:invertIfNegative val="0"/>
          <c:cat>
            <c:strRef>
              <c:f>輸入豚肉表②!$A$5:$A$14</c:f>
              <c:strCache/>
            </c:strRef>
          </c:cat>
          <c:val>
            <c:numRef>
              <c:f>輸入豚肉表②!$P$5:$P$14</c:f>
              <c:numCache/>
            </c:numRef>
          </c:val>
        </c:ser>
        <c:ser>
          <c:idx val="3"/>
          <c:order val="3"/>
          <c:tx>
            <c:strRef>
              <c:f>輸入豚肉表②!$Q$3</c:f>
              <c:strCache/>
            </c:strRef>
          </c:tx>
          <c:invertIfNegative val="0"/>
          <c:cat>
            <c:strRef>
              <c:f>輸入豚肉表②!$A$5:$A$14</c:f>
              <c:strCache/>
            </c:strRef>
          </c:cat>
          <c:val>
            <c:numRef>
              <c:f>輸入豚肉表②!$U$5:$U$14</c:f>
              <c:numCache/>
            </c:numRef>
          </c:val>
        </c:ser>
        <c:ser>
          <c:idx val="4"/>
          <c:order val="4"/>
          <c:tx>
            <c:strRef>
              <c:f>輸入豚肉表②!$B$36</c:f>
              <c:strCache/>
            </c:strRef>
          </c:tx>
          <c:invertIfNegative val="0"/>
          <c:cat>
            <c:strRef>
              <c:f>輸入豚肉表②!$A$5:$A$14</c:f>
              <c:strCache/>
            </c:strRef>
          </c:cat>
          <c:val>
            <c:numRef>
              <c:f>輸入豚肉表②!$F$38:$F$47</c:f>
              <c:numCache/>
            </c:numRef>
          </c:val>
        </c:ser>
        <c:ser>
          <c:idx val="5"/>
          <c:order val="5"/>
          <c:tx>
            <c:strRef>
              <c:f>輸入豚肉表②!$G$36</c:f>
              <c:strCache/>
            </c:strRef>
          </c:tx>
          <c:invertIfNegative val="0"/>
          <c:cat>
            <c:strRef>
              <c:f>輸入豚肉表②!$A$5:$A$14</c:f>
              <c:strCache/>
            </c:strRef>
          </c:cat>
          <c:val>
            <c:numRef>
              <c:f>輸入豚肉表②!$K$38:$K$47</c:f>
              <c:numCache/>
            </c:numRef>
          </c:val>
        </c:ser>
        <c:gapWidth val="40"/>
        <c:axId val="0"/>
        <c:axId val="1"/>
      </c:barChart>
      <c:catAx>
        <c:axId val="0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800"/>
            </a:pPr>
            <a:endParaRPr sz="800"/>
          </a:p>
        </c:txPr>
        <c:crossAx val="1"/>
        <c:crosses val="autoZero"/>
        <c:auto val="0"/>
        <c:lblAlgn val="ctr"/>
        <c:lblOffset val="100"/>
        <c:tickLblSkip val="1"/>
      </c:catAx>
      <c:valAx>
        <c:axId val="1"/>
        <c:scaling>
          <c:orientation val="minMax"/>
        </c:scaling>
        <c:delete val="0"/>
        <c:axPos val="l"/>
        <c:majorGridlines>
          <c:spPr>
            <a:ln>
              <a:solidFill>
                <a:srgbClr val="000000"/>
              </a:solidFill>
            </a:ln>
          </c:spPr>
        </c:majorGridlines>
        <c:minorGridlines>
          <c:spPr>
            <a:ln>
              <a:noFill/>
              <a:prstDash val="dash"/>
            </a:ln>
          </c:spPr>
        </c:min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sz="1000" b="1"/>
                  <a:t>kg</a:t>
                </a:r>
              </a:p>
            </c:rich>
          </c:tx>
          <c:layout>
            <c:manualLayout>
              <c:xMode val="edge"/>
              <c:yMode val="edge"/>
              <c:x val="0.12782808398950132"/>
              <c:y val="0.00831297439171455"/>
            </c:manualLayout>
          </c:layout>
          <c:overlay val="0"/>
          <c:spPr>
            <a:noFill/>
            <a:ln w="25400">
              <a:noFill/>
            </a:ln>
          </c:spPr>
        </c:title>
        <c:majorTickMark val="in"/>
        <c:minorTickMark val="in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800"/>
            </a:pPr>
            <a:endParaRPr sz="800"/>
          </a:p>
        </c:txPr>
        <c:crossAx val="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</a:ln>
      </c:spPr>
    </c:plotArea>
    <c:legend>
      <c:legendPos val="b"/>
      <c:layout>
        <c:manualLayout>
          <c:xMode val="edge"/>
          <c:yMode val="edge"/>
          <c:x val="0.10800001830139615"/>
          <c:y val="0.82789478956237661"/>
          <c:w val="0.79999996339720769"/>
          <c:h val="0.1052252233500217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</a:ln>
  </c:spPr>
  <c:txPr>
    <a:bodyPr/>
    <a:lstStyle/>
    <a:p>
      <a:pPr>
        <a:defRPr b="1">
          <a:solidFill>
            <a:srgbClr val="000000"/>
          </a:solidFill>
          <a:latin typeface="メイリオ"/>
        </a:defRPr>
      </a:pPr>
      <a:endParaRPr b="1">
        <a:solidFill>
          <a:srgbClr val="000000"/>
        </a:solidFill>
        <a:latin typeface="メイリオ"/>
      </a:endParaRPr>
    </a:p>
  </c:txPr>
  <c:printSettings>
    <c:pageMargins l="0.787" r="0.787" t="0.984" b="0.984" header="0.512" footer="0.512"/>
    <c:pageSetup orientation="portrait"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c:chart>
    <c:title>
      <c:tx>
        <c:rich>
          <a:bodyPr/>
          <a:lstStyle/>
          <a:p>
            <a:pPr>
              <a:defRPr/>
            </a:pPr>
            <a:r>
              <a:rPr sz="1000" b="1"/>
              <a:t>重量中央値</a:t>
            </a:r>
          </a:p>
        </c:rich>
      </c:tx>
      <c:layout>
        <c:manualLayout>
          <c:xMode val="edge"/>
          <c:yMode val="edge"/>
          <c:x val="0.42647054306314142"/>
          <c:y val="0.0045897877223178458"/>
        </c:manualLayout>
      </c:layout>
      <c:overlay val="0"/>
      <c:spPr>
        <a:noFill/>
        <a:ln w="25400">
          <a:noFill/>
        </a:ln>
      </c:spPr>
    </c:title>
    <c:plotArea>
      <c:layout>
        <c:manualLayout>
          <c:xMode val="edge"/>
          <c:yMode val="edge"/>
          <c:x val="0.0079999999485273286"/>
          <c:y val="0.028169014084507043"/>
          <c:w val="0.96000001098083809"/>
          <c:h val="0.84395497281786425"/>
        </c:manualLayout>
      </c:layout>
      <c:lineChart>
        <c:grouping val="standard"/>
        <c:varyColors val="0"/>
        <c:ser>
          <c:idx val="0"/>
          <c:order val="0"/>
          <c:tx>
            <c:strRef>
              <c:f>輸入豚肉表③!$B$3</c:f>
              <c:strCache/>
            </c:strRef>
          </c:tx>
          <c:cat>
            <c:strRef>
              <c:f>輸入豚肉表③!$A$5:$A$14</c:f>
              <c:strCache/>
            </c:strRef>
          </c:cat>
          <c:val>
            <c:numRef>
              <c:f>輸入豚肉表③!$C$5:$C$14</c:f>
              <c:numCache/>
            </c:numRef>
          </c:val>
          <c:smooth val="0"/>
        </c:ser>
        <c:ser>
          <c:idx val="1"/>
          <c:order val="1"/>
          <c:tx>
            <c:strRef>
              <c:f>輸入豚肉表③!$G$3</c:f>
              <c:strCache/>
            </c:strRef>
          </c:tx>
          <c:cat>
            <c:strRef>
              <c:f>輸入豚肉表③!$A$5:$A$14</c:f>
              <c:strCache/>
            </c:strRef>
          </c:cat>
          <c:val>
            <c:numRef>
              <c:f>輸入豚肉表③!$H$5:$H$14</c:f>
              <c:numCache/>
            </c:numRef>
          </c:val>
          <c:smooth val="0"/>
        </c:ser>
        <c:ser>
          <c:idx val="2"/>
          <c:order val="2"/>
          <c:tx>
            <c:strRef>
              <c:f>輸入豚肉表③!$L$3</c:f>
              <c:strCache/>
            </c:strRef>
          </c:tx>
          <c:cat>
            <c:strRef>
              <c:f>輸入豚肉表③!$A$5:$A$14</c:f>
              <c:strCache/>
            </c:strRef>
          </c:cat>
          <c:val>
            <c:numRef>
              <c:f>輸入豚肉表③!$M$5:$M$14</c:f>
              <c:numCache/>
            </c:numRef>
          </c:val>
          <c:smooth val="0"/>
        </c:ser>
        <c:marker val="1"/>
        <c:smooth val="0"/>
        <c:axId val="0"/>
        <c:axId val="1"/>
      </c:lineChart>
      <c:catAx>
        <c:axId val="0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800"/>
            </a:pPr>
            <a:endParaRPr sz="800"/>
          </a:p>
        </c:txPr>
        <c:crossAx val="1"/>
        <c:crosses val="autoZero"/>
        <c:auto val="0"/>
        <c:lblAlgn val="ctr"/>
        <c:lblOffset val="100"/>
        <c:tickLblSkip val="1"/>
      </c:catAx>
      <c:valAx>
        <c:axId val="1"/>
        <c:scaling>
          <c:orientation val="minMax"/>
        </c:scaling>
        <c:delete val="0"/>
        <c:axPos val="l"/>
        <c:majorGridlines>
          <c:spPr>
            <a:ln>
              <a:solidFill>
                <a:srgbClr val="000000"/>
              </a:solidFill>
            </a:ln>
          </c:spPr>
        </c:majorGridlines>
        <c:minorGridlines>
          <c:spPr>
            <a:ln>
              <a:noFill/>
              <a:prstDash val="dash"/>
            </a:ln>
          </c:spPr>
        </c:min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sz="1000" b="1"/>
                  <a:t>円/kg</a:t>
                </a:r>
              </a:p>
            </c:rich>
          </c:tx>
          <c:layout>
            <c:manualLayout>
              <c:xMode val="edge"/>
              <c:yMode val="edge"/>
              <c:x val="0.093939424994717247"/>
              <c:y val="0.0016757842627302573"/>
            </c:manualLayout>
          </c:layout>
          <c:overlay val="0"/>
          <c:spPr>
            <a:noFill/>
            <a:ln w="25400">
              <a:noFill/>
            </a:ln>
          </c:spPr>
        </c:title>
        <c:majorTickMark val="in"/>
        <c:minorTickMark val="in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900"/>
            </a:pPr>
            <a:endParaRPr sz="900"/>
          </a:p>
        </c:txPr>
        <c:crossAx val="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</a:ln>
      </c:spPr>
    </c:plotArea>
    <c:legend>
      <c:legendPos val="b"/>
      <c:layout>
        <c:manualLayout>
          <c:xMode val="edge"/>
          <c:yMode val="edge"/>
          <c:x val="0.10800001830139615"/>
          <c:y val="0.90107565866389827"/>
          <c:w val="0.79999996339720769"/>
          <c:h val="0.051193301106842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</a:ln>
  </c:spPr>
  <c:txPr>
    <a:bodyPr/>
    <a:lstStyle/>
    <a:p>
      <a:pPr>
        <a:defRPr b="1">
          <a:solidFill>
            <a:srgbClr val="000000"/>
          </a:solidFill>
          <a:latin typeface="メイリオ"/>
        </a:defRPr>
      </a:pPr>
      <a:endParaRPr b="1">
        <a:solidFill>
          <a:srgbClr val="000000"/>
        </a:solidFill>
        <a:latin typeface="メイリオ"/>
      </a:endParaRPr>
    </a:p>
  </c:txPr>
  <c:printSettings>
    <c:pageMargins l="0.787" r="0.787" t="0.984" b="0.984" header="0.512" footer="0.512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c:chart>
    <c:title>
      <c:tx>
        <c:rich>
          <a:bodyPr/>
          <a:lstStyle/>
          <a:p>
            <a:pPr>
              <a:defRPr/>
            </a:pPr>
            <a:r>
              <a:rPr sz="1050" b="1"/>
              <a:t>重量中央値</a:t>
            </a:r>
          </a:p>
        </c:rich>
      </c:tx>
      <c:layout>
        <c:manualLayout>
          <c:xMode val="edge"/>
          <c:yMode val="edge"/>
          <c:x val="0.42562959317585347"/>
          <c:y val="0"/>
        </c:manualLayout>
      </c:layout>
      <c:overlay val="0"/>
      <c:spPr>
        <a:noFill/>
        <a:ln w="25400">
          <a:noFill/>
        </a:ln>
      </c:spPr>
    </c:title>
    <c:plotArea>
      <c:layout>
        <c:manualLayout>
          <c:xMode val="edge"/>
          <c:yMode val="edge"/>
          <c:x val="0"/>
          <c:y val="0.028169014084507043"/>
          <c:w val="0.96000001098083809"/>
          <c:h val="0.773363086539255"/>
        </c:manualLayout>
      </c:layout>
      <c:lineChart>
        <c:grouping val="standard"/>
        <c:varyColors val="0"/>
        <c:ser>
          <c:idx val="1"/>
          <c:order val="0"/>
          <c:tx>
            <c:strRef>
              <c:f>和牛チルド「5」表①!$B$3</c:f>
              <c:strCache/>
            </c:strRef>
          </c:tx>
          <c:cat>
            <c:strRef>
              <c:f>和牛チルド「5」表①!$A$5:$A$14</c:f>
              <c:strCache/>
            </c:strRef>
          </c:cat>
          <c:val>
            <c:numRef>
              <c:f>和牛チルド「5」表①!$C$5:$C$14</c:f>
              <c:numCache/>
            </c:numRef>
          </c:val>
          <c:smooth val="0"/>
        </c:ser>
        <c:ser>
          <c:idx val="2"/>
          <c:order val="1"/>
          <c:tx>
            <c:strRef>
              <c:f>和牛チルド「5」表①!$G$3</c:f>
              <c:strCache/>
            </c:strRef>
          </c:tx>
          <c:cat>
            <c:strRef>
              <c:f>和牛チルド「5」表①!$A$5:$A$14</c:f>
              <c:strCache/>
            </c:strRef>
          </c:cat>
          <c:val>
            <c:numRef>
              <c:f>和牛チルド「5」表①!$H$5:$H$14</c:f>
              <c:numCache/>
            </c:numRef>
          </c:val>
          <c:smooth val="0"/>
        </c:ser>
        <c:ser>
          <c:idx val="3"/>
          <c:order val="2"/>
          <c:tx>
            <c:strRef>
              <c:f>和牛チルド「5」表①!$L$3</c:f>
              <c:strCache/>
            </c:strRef>
          </c:tx>
          <c:cat>
            <c:strRef>
              <c:f>和牛チルド「5」表①!$A$5:$A$14</c:f>
              <c:strCache/>
            </c:strRef>
          </c:cat>
          <c:val>
            <c:numRef>
              <c:f>和牛チルド「5」表①!$M$5:$M$14</c:f>
              <c:numCache/>
            </c:numRef>
          </c:val>
          <c:smooth val="0"/>
        </c:ser>
        <c:ser>
          <c:idx val="5"/>
          <c:order val="3"/>
          <c:tx>
            <c:strRef>
              <c:f>和牛チルド「5」表①!$B$36</c:f>
              <c:strCache/>
            </c:strRef>
          </c:tx>
          <c:cat>
            <c:strRef>
              <c:f>和牛チルド「5」表①!$A$5:$A$14</c:f>
              <c:strCache/>
            </c:strRef>
          </c:cat>
          <c:val>
            <c:numRef>
              <c:f>和牛チルド「5」表①!$C$38:$C$47</c:f>
              <c:numCache/>
            </c:numRef>
          </c:val>
          <c:smooth val="0"/>
        </c:ser>
        <c:ser>
          <c:idx val="6"/>
          <c:order val="4"/>
          <c:tx>
            <c:strRef>
              <c:f>和牛チルド「5」表①!$G$36</c:f>
              <c:strCache/>
            </c:strRef>
          </c:tx>
          <c:cat>
            <c:strRef>
              <c:f>和牛チルド「5」表①!$A$5:$A$14</c:f>
              <c:strCache/>
            </c:strRef>
          </c:cat>
          <c:val>
            <c:numRef>
              <c:f>和牛チルド「5」表①!$H$38:$H$47</c:f>
              <c:numCache/>
            </c:numRef>
          </c:val>
          <c:smooth val="0"/>
        </c:ser>
        <c:ser>
          <c:idx val="7"/>
          <c:order val="5"/>
          <c:tx>
            <c:strRef>
              <c:f>和牛チルド「5」表①!$Q$36</c:f>
              <c:strCache/>
            </c:strRef>
          </c:tx>
          <c:cat>
            <c:strRef>
              <c:f>和牛チルド「5」表①!$A$5:$A$14</c:f>
              <c:strCache/>
            </c:strRef>
          </c:cat>
          <c:val>
            <c:numRef>
              <c:f>和牛チルド「5」表①!$R$38:$R$47</c:f>
              <c:numCache/>
            </c:numRef>
          </c:val>
          <c:smooth val="0"/>
        </c:ser>
        <c:ser>
          <c:idx val="8"/>
          <c:order val="6"/>
          <c:tx>
            <c:strRef>
              <c:f>和牛チルド「5」表②!$B$3</c:f>
              <c:strCache/>
            </c:strRef>
          </c:tx>
          <c:cat>
            <c:strRef>
              <c:f>和牛チルド「5」表①!$A$5:$A$14</c:f>
              <c:strCache/>
            </c:strRef>
          </c:cat>
          <c:val>
            <c:numRef>
              <c:f>和牛チルド「5」表②!$C$5:$C$14</c:f>
              <c:numCache/>
            </c:numRef>
          </c:val>
          <c:smooth val="0"/>
        </c:ser>
        <c:ser>
          <c:idx val="9"/>
          <c:order val="7"/>
          <c:tx>
            <c:strRef>
              <c:f>和牛チルド「5」表②!$G$3</c:f>
              <c:strCache/>
            </c:strRef>
          </c:tx>
          <c:cat>
            <c:strRef>
              <c:f>和牛チルド「5」表①!$A$5:$A$14</c:f>
              <c:strCache/>
            </c:strRef>
          </c:cat>
          <c:val>
            <c:numRef>
              <c:f>和牛チルド「5」表②!$H$5:$H$14</c:f>
              <c:numCache/>
            </c:numRef>
          </c:val>
          <c:smooth val="0"/>
        </c:ser>
        <c:ser>
          <c:idx val="10"/>
          <c:order val="8"/>
          <c:tx>
            <c:strRef>
              <c:f>和牛チルド「5」表②!$L$3</c:f>
              <c:strCache/>
            </c:strRef>
          </c:tx>
          <c:cat>
            <c:strRef>
              <c:f>和牛チルド「5」表①!$A$5:$A$14</c:f>
              <c:strCache/>
            </c:strRef>
          </c:cat>
          <c:val>
            <c:numRef>
              <c:f>和牛チルド「5」表②!$M$5:$M$14</c:f>
              <c:numCache/>
            </c:numRef>
          </c:val>
          <c:smooth val="0"/>
        </c:ser>
        <c:ser>
          <c:idx val="11"/>
          <c:order val="9"/>
          <c:tx>
            <c:strRef>
              <c:f>和牛チルド「5」表②!$Q$3</c:f>
              <c:strCache/>
            </c:strRef>
          </c:tx>
          <c:cat>
            <c:strRef>
              <c:f>和牛チルド「5」表①!$A$5:$A$14</c:f>
              <c:strCache/>
            </c:strRef>
          </c:cat>
          <c:val>
            <c:numRef>
              <c:f>和牛チルド「5」表②!$R$5:$R$14</c:f>
              <c:numCache/>
            </c:numRef>
          </c:val>
          <c:smooth val="0"/>
        </c:ser>
        <c:ser>
          <c:idx val="12"/>
          <c:order val="10"/>
          <c:tx>
            <c:strRef>
              <c:f>和牛チルド「5」表②!$B$36</c:f>
              <c:strCache/>
            </c:strRef>
          </c:tx>
          <c:cat>
            <c:strRef>
              <c:f>和牛チルド「5」表①!$A$5:$A$14</c:f>
              <c:strCache/>
            </c:strRef>
          </c:cat>
          <c:val>
            <c:numRef>
              <c:f>和牛チルド「5」表②!$C$38:$C$47</c:f>
              <c:numCache/>
            </c:numRef>
          </c:val>
          <c:smooth val="0"/>
        </c:ser>
        <c:ser>
          <c:idx val="0"/>
          <c:order val="11"/>
          <c:tx>
            <c:strRef>
              <c:f>和牛チルド「5」表②!$L$36</c:f>
              <c:strCache/>
            </c:strRef>
          </c:tx>
          <c:cat>
            <c:strRef>
              <c:f>和牛チルド「5」表①!$A$5:$A$14</c:f>
              <c:strCache/>
            </c:strRef>
          </c:cat>
          <c:val>
            <c:numRef>
              <c:f>和牛チルド「5」表②!$M$38:$M$47</c:f>
              <c:numCache/>
            </c:numRef>
          </c:val>
          <c:smooth val="0"/>
        </c:ser>
        <c:marker val="1"/>
        <c:smooth val="0"/>
        <c:axId val="0"/>
        <c:axId val="1"/>
      </c:lineChart>
      <c:catAx>
        <c:axId val="0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800"/>
            </a:pPr>
            <a:endParaRPr sz="800"/>
          </a:p>
        </c:txPr>
        <c:crossAx val="1"/>
        <c:crosses val="autoZero"/>
        <c:auto val="0"/>
        <c:lblAlgn val="ctr"/>
        <c:lblOffset val="100"/>
        <c:tickLblSkip val="1"/>
      </c:catAx>
      <c:valAx>
        <c:axId val="1"/>
        <c:scaling>
          <c:orientation val="minMax"/>
        </c:scaling>
        <c:delete val="0"/>
        <c:axPos val="l"/>
        <c:majorGridlines>
          <c:spPr>
            <a:ln>
              <a:solidFill>
                <a:srgbClr val="000000"/>
              </a:solidFill>
            </a:ln>
          </c:spPr>
        </c:majorGridlines>
        <c:minorGridlines>
          <c:spPr>
            <a:ln>
              <a:noFill/>
              <a:prstDash val="dash"/>
            </a:ln>
          </c:spPr>
        </c:min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sz="1000" b="1"/>
                  <a:t>円/kg</a:t>
                </a:r>
              </a:p>
            </c:rich>
          </c:tx>
          <c:layout>
            <c:manualLayout>
              <c:xMode val="edge"/>
              <c:yMode val="edge"/>
              <c:x val="0.0857481398194062"/>
              <c:y val="0.0032645776908865926"/>
            </c:manualLayout>
          </c:layout>
          <c:overlay val="0"/>
          <c:spPr>
            <a:noFill/>
            <a:ln w="25400">
              <a:noFill/>
            </a:ln>
          </c:spPr>
        </c:title>
        <c:majorTickMark val="in"/>
        <c:minorTickMark val="in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900"/>
            </a:pPr>
            <a:endParaRPr sz="900"/>
          </a:p>
        </c:txPr>
        <c:crossAx val="0"/>
        <c:crosses val="autoZero"/>
        <c:crossBetween val="between"/>
      </c:valAx>
      <c:spPr>
        <a:ln w="0">
          <a:solidFill>
            <a:srgbClr val="808080"/>
          </a:solidFill>
        </a:ln>
      </c:spPr>
    </c:plotArea>
    <c:legend>
      <c:legendPos val="b"/>
      <c:layout>
        <c:manualLayout>
          <c:xMode val="edge"/>
          <c:yMode val="edge"/>
          <c:x val="0.10800003318483122"/>
          <c:y val="0.8296690761035288"/>
          <c:w val="0.79999996339720769"/>
          <c:h val="0.13252596272846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</a:ln>
  </c:spPr>
  <c:txPr>
    <a:bodyPr/>
    <a:lstStyle/>
    <a:p>
      <a:pPr>
        <a:defRPr b="1">
          <a:solidFill>
            <a:srgbClr val="000000"/>
          </a:solidFill>
          <a:latin typeface="メイリオ"/>
        </a:defRPr>
      </a:pPr>
      <a:endParaRPr b="1">
        <a:solidFill>
          <a:srgbClr val="000000"/>
        </a:solidFill>
        <a:latin typeface="メイリオ"/>
      </a:endParaRPr>
    </a:p>
  </c:txPr>
  <c:printSettings>
    <c:pageMargins l="0.787" r="0.787" t="0.984" b="0.984" header="0.512" footer="0.512"/>
    <c:pageSetup paperSize="9" orientation="landscape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c:chart>
    <c:title>
      <c:tx>
        <c:rich>
          <a:bodyPr/>
          <a:lstStyle/>
          <a:p>
            <a:pPr>
              <a:defRPr/>
            </a:pPr>
            <a:r>
              <a:rPr sz="1000" b="1"/>
              <a:t>取引重量</a:t>
            </a:r>
          </a:p>
        </c:rich>
      </c:tx>
      <c:layout>
        <c:manualLayout>
          <c:xMode val="edge"/>
          <c:yMode val="edge"/>
          <c:x val="0.45135741324717721"/>
          <c:y val="0"/>
        </c:manualLayout>
      </c:layout>
      <c:overlay val="0"/>
      <c:spPr>
        <a:noFill/>
        <a:ln w="25400">
          <a:noFill/>
        </a:ln>
      </c:spPr>
    </c:title>
    <c:plotArea>
      <c:layout>
        <c:manualLayout>
          <c:xMode val="edge"/>
          <c:yMode val="edge"/>
          <c:x val="0.0079999999485273286"/>
          <c:y val="0.042253519425606033"/>
          <c:w val="0.96000001098083809"/>
          <c:h val="0.7711027844914660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輸入豚肉表③!$B$3</c:f>
              <c:strCache/>
            </c:strRef>
          </c:tx>
          <c:invertIfNegative val="0"/>
          <c:cat>
            <c:strRef>
              <c:f>輸入豚肉表③!$A$5:$A$14</c:f>
              <c:strCache/>
            </c:strRef>
          </c:cat>
          <c:val>
            <c:numRef>
              <c:f>輸入豚肉表③!$F$5:$F$14</c:f>
              <c:numCache/>
            </c:numRef>
          </c:val>
        </c:ser>
        <c:ser>
          <c:idx val="1"/>
          <c:order val="1"/>
          <c:tx>
            <c:strRef>
              <c:f>輸入豚肉表③!$G$3</c:f>
              <c:strCache/>
            </c:strRef>
          </c:tx>
          <c:invertIfNegative val="0"/>
          <c:cat>
            <c:strRef>
              <c:f>輸入豚肉表③!$A$5:$A$14</c:f>
              <c:strCache/>
            </c:strRef>
          </c:cat>
          <c:val>
            <c:numRef>
              <c:f>輸入豚肉表③!$K$5:$K$14</c:f>
              <c:numCache/>
            </c:numRef>
          </c:val>
        </c:ser>
        <c:ser>
          <c:idx val="2"/>
          <c:order val="2"/>
          <c:tx>
            <c:strRef>
              <c:f>輸入豚肉表③!$L$3</c:f>
              <c:strCache/>
            </c:strRef>
          </c:tx>
          <c:invertIfNegative val="0"/>
          <c:cat>
            <c:strRef>
              <c:f>輸入豚肉表③!$A$5:$A$14</c:f>
              <c:strCache/>
            </c:strRef>
          </c:cat>
          <c:val>
            <c:numRef>
              <c:f>輸入豚肉表③!$P$5:$P$14</c:f>
              <c:numCache/>
            </c:numRef>
          </c:val>
        </c:ser>
        <c:gapWidth val="40"/>
        <c:axId val="0"/>
        <c:axId val="1"/>
      </c:barChart>
      <c:catAx>
        <c:axId val="0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800"/>
            </a:pPr>
            <a:endParaRPr sz="800"/>
          </a:p>
        </c:txPr>
        <c:crossAx val="1"/>
        <c:crosses val="autoZero"/>
        <c:auto val="0"/>
        <c:lblAlgn val="ctr"/>
        <c:lblOffset val="100"/>
        <c:tickLblSkip val="1"/>
      </c:catAx>
      <c:valAx>
        <c:axId val="1"/>
        <c:scaling>
          <c:orientation val="minMax"/>
        </c:scaling>
        <c:delete val="0"/>
        <c:axPos val="l"/>
        <c:majorGridlines>
          <c:spPr>
            <a:ln>
              <a:solidFill>
                <a:srgbClr val="000000"/>
              </a:solidFill>
            </a:ln>
          </c:spPr>
        </c:majorGridlines>
        <c:minorGridlines>
          <c:spPr>
            <a:ln>
              <a:noFill/>
              <a:prstDash val="dash"/>
            </a:ln>
          </c:spPr>
        </c:min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sz="1000" b="1"/>
                  <a:t>kg</a:t>
                </a:r>
              </a:p>
            </c:rich>
          </c:tx>
          <c:layout>
            <c:manualLayout>
              <c:xMode val="edge"/>
              <c:yMode val="edge"/>
              <c:x val="0.12369629567814756"/>
              <c:y val="0.00090854027861901924"/>
            </c:manualLayout>
          </c:layout>
          <c:overlay val="0"/>
          <c:spPr>
            <a:noFill/>
            <a:ln w="25400">
              <a:noFill/>
            </a:ln>
          </c:spPr>
        </c:title>
        <c:majorTickMark val="in"/>
        <c:minorTickMark val="in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800"/>
            </a:pPr>
            <a:endParaRPr sz="800"/>
          </a:p>
        </c:txPr>
        <c:crossAx val="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</a:ln>
      </c:spPr>
    </c:plotArea>
    <c:legend>
      <c:legendPos val="b"/>
      <c:layout>
        <c:manualLayout>
          <c:xMode val="edge"/>
          <c:yMode val="edge"/>
          <c:x val="0.10800001830139615"/>
          <c:y val="0.85368858478314669"/>
          <c:w val="0.79999996339720769"/>
          <c:h val="0.07781014153070378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</a:ln>
  </c:spPr>
  <c:txPr>
    <a:bodyPr/>
    <a:lstStyle/>
    <a:p>
      <a:pPr>
        <a:defRPr b="1">
          <a:solidFill>
            <a:srgbClr val="000000"/>
          </a:solidFill>
          <a:latin typeface="メイリオ"/>
        </a:defRPr>
      </a:pPr>
      <a:endParaRPr b="1">
        <a:solidFill>
          <a:srgbClr val="000000"/>
        </a:solidFill>
        <a:latin typeface="メイリオ"/>
      </a:endParaRPr>
    </a:p>
  </c:txPr>
  <c:printSettings>
    <c:pageMargins l="0.787" r="0.787" t="0.984" b="0.984" header="0.512" footer="0.512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c:chart>
    <c:title>
      <c:tx>
        <c:rich>
          <a:bodyPr/>
          <a:lstStyle/>
          <a:p>
            <a:pPr>
              <a:defRPr/>
            </a:pPr>
            <a:r>
              <a:rPr sz="1000" b="1">
                <a:latin typeface="メイリオ"/>
              </a:rPr>
              <a:t>取引重量</a:t>
            </a:r>
          </a:p>
        </c:rich>
      </c:tx>
      <c:layout>
        <c:manualLayout>
          <c:xMode val="edge"/>
          <c:yMode val="edge"/>
          <c:x val="0.45080118110236245"/>
          <c:y val="0"/>
        </c:manualLayout>
      </c:layout>
      <c:overlay val="0"/>
    </c:title>
    <c:plotArea>
      <c:layout>
        <c:manualLayout>
          <c:xMode val="edge"/>
          <c:yMode val="edge"/>
          <c:x val="0"/>
          <c:y val="0.042253519425606033"/>
          <c:w val="0.96000001098083809"/>
          <c:h val="0.64564006875876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和牛チルド「5」表①!$B$3</c:f>
              <c:strCache/>
            </c:strRef>
          </c:tx>
          <c:invertIfNegative val="0"/>
          <c:cat>
            <c:strRef>
              <c:f>和牛チルド「5」表①!$A$5:$A$14</c:f>
              <c:strCache/>
            </c:strRef>
          </c:cat>
          <c:val>
            <c:numRef>
              <c:f>和牛チルド「5」表①!$F$5:$F$14</c:f>
              <c:numCache/>
            </c:numRef>
          </c:val>
        </c:ser>
        <c:ser>
          <c:idx val="13"/>
          <c:order val="1"/>
          <c:tx>
            <c:strRef>
              <c:f>和牛チルド「5」表①!$G$3</c:f>
              <c:strCache/>
            </c:strRef>
          </c:tx>
          <c:spPr>
            <a:solidFill>
              <a:srgbClr val="7D9844"/>
            </a:solidFill>
          </c:spPr>
          <c:invertIfNegative val="0"/>
          <c:cat>
            <c:strRef>
              <c:f>和牛チルド「5」表①!$A$5:$A$14</c:f>
              <c:strCache/>
            </c:strRef>
          </c:cat>
          <c:val>
            <c:numRef>
              <c:f>和牛チルド「5」表①!$K$5:$K$14</c:f>
              <c:numCache/>
            </c:numRef>
          </c:val>
        </c:ser>
        <c:ser>
          <c:idx val="14"/>
          <c:order val="2"/>
          <c:tx>
            <c:strRef>
              <c:f>和牛チルド「5」表①!$L$3</c:f>
              <c:strCache/>
            </c:strRef>
          </c:tx>
          <c:spPr>
            <a:solidFill>
              <a:srgbClr val="664E83"/>
            </a:solidFill>
          </c:spPr>
          <c:invertIfNegative val="0"/>
          <c:cat>
            <c:strRef>
              <c:f>和牛チルド「5」表①!$A$5:$A$14</c:f>
              <c:strCache/>
            </c:strRef>
          </c:cat>
          <c:val>
            <c:numRef>
              <c:f>和牛チルド「5」表①!$P$5:$P$14</c:f>
              <c:numCache/>
            </c:numRef>
          </c:val>
        </c:ser>
        <c:ser>
          <c:idx val="0"/>
          <c:order val="3"/>
          <c:tx>
            <c:strRef>
              <c:f>和牛チルド「5」表①!$B$36</c:f>
              <c:strCache/>
            </c:strRef>
          </c:tx>
          <c:spPr>
            <a:solidFill>
              <a:srgbClr val="CB7833"/>
            </a:solidFill>
          </c:spPr>
          <c:invertIfNegative val="0"/>
          <c:cat>
            <c:strRef>
              <c:f>和牛チルド「5」表①!$A$5:$A$14</c:f>
              <c:strCache/>
            </c:strRef>
          </c:cat>
          <c:val>
            <c:numRef>
              <c:f>和牛チルド「5」表①!$F$38:$F$47</c:f>
              <c:numCache/>
            </c:numRef>
          </c:val>
        </c:ser>
        <c:ser>
          <c:idx val="3"/>
          <c:order val="4"/>
          <c:tx>
            <c:strRef>
              <c:f>和牛チルド「5」表①!$G$36</c:f>
              <c:strCache/>
            </c:strRef>
          </c:tx>
          <c:spPr>
            <a:solidFill>
              <a:srgbClr val="4A7EBB"/>
            </a:solidFill>
          </c:spPr>
          <c:invertIfNegative val="0"/>
          <c:cat>
            <c:strRef>
              <c:f>和牛チルド「5」表①!$A$5:$A$14</c:f>
              <c:strCache/>
            </c:strRef>
          </c:cat>
          <c:val>
            <c:numRef>
              <c:f>和牛チルド「5」表①!$K$38:$K$47</c:f>
              <c:numCache/>
            </c:numRef>
          </c:val>
        </c:ser>
        <c:ser>
          <c:idx val="4"/>
          <c:order val="5"/>
          <c:tx>
            <c:strRef>
              <c:f>和牛チルド「5」表①!$Q$36</c:f>
              <c:strCache/>
            </c:strRef>
          </c:tx>
          <c:spPr>
            <a:solidFill>
              <a:srgbClr val="BE4B48"/>
            </a:solidFill>
          </c:spPr>
          <c:invertIfNegative val="0"/>
          <c:cat>
            <c:strRef>
              <c:f>和牛チルド「5」表①!$A$5:$A$14</c:f>
              <c:strCache/>
            </c:strRef>
          </c:cat>
          <c:val>
            <c:numRef>
              <c:f>和牛チルド「5」表①!$U$38:$U$47</c:f>
              <c:numCache/>
            </c:numRef>
          </c:val>
        </c:ser>
        <c:ser>
          <c:idx val="5"/>
          <c:order val="6"/>
          <c:tx>
            <c:strRef>
              <c:f>和牛チルド「5」表②!$B$3</c:f>
              <c:strCache/>
            </c:strRef>
          </c:tx>
          <c:spPr>
            <a:solidFill>
              <a:srgbClr val="98B954"/>
            </a:solidFill>
          </c:spPr>
          <c:invertIfNegative val="0"/>
          <c:cat>
            <c:strRef>
              <c:f>和牛チルド「5」表①!$A$5:$A$14</c:f>
              <c:strCache/>
            </c:strRef>
          </c:cat>
          <c:val>
            <c:numRef>
              <c:f>和牛チルド「5」表②!$F$5:$F$14</c:f>
              <c:numCache/>
            </c:numRef>
          </c:val>
        </c:ser>
        <c:ser>
          <c:idx val="6"/>
          <c:order val="7"/>
          <c:tx>
            <c:strRef>
              <c:f>和牛チルド「5」表②!$G$3</c:f>
              <c:strCache/>
            </c:strRef>
          </c:tx>
          <c:spPr>
            <a:solidFill>
              <a:srgbClr val="7D60A0"/>
            </a:solidFill>
          </c:spPr>
          <c:invertIfNegative val="0"/>
          <c:cat>
            <c:strRef>
              <c:f>和牛チルド「5」表①!$A$5:$A$14</c:f>
              <c:strCache/>
            </c:strRef>
          </c:cat>
          <c:val>
            <c:numRef>
              <c:f>和牛チルド「5」表②!$K$5:$K$14</c:f>
              <c:numCache/>
            </c:numRef>
          </c:val>
        </c:ser>
        <c:ser>
          <c:idx val="7"/>
          <c:order val="8"/>
          <c:tx>
            <c:strRef>
              <c:f>和牛チルド「5」表②!$L$3</c:f>
              <c:strCache/>
            </c:strRef>
          </c:tx>
          <c:spPr>
            <a:solidFill>
              <a:srgbClr val="46AAC5"/>
            </a:solidFill>
          </c:spPr>
          <c:invertIfNegative val="0"/>
          <c:cat>
            <c:strRef>
              <c:f>和牛チルド「5」表①!$A$5:$A$14</c:f>
              <c:strCache/>
            </c:strRef>
          </c:cat>
          <c:val>
            <c:numRef>
              <c:f>和牛チルド「5」表②!$P$5:$P$14</c:f>
              <c:numCache/>
            </c:numRef>
          </c:val>
        </c:ser>
        <c:ser>
          <c:idx val="8"/>
          <c:order val="9"/>
          <c:tx>
            <c:strRef>
              <c:f>和牛チルド「5」表②!$Q$3</c:f>
              <c:strCache/>
            </c:strRef>
          </c:tx>
          <c:spPr>
            <a:solidFill>
              <a:srgbClr val="F69240"/>
            </a:solidFill>
          </c:spPr>
          <c:invertIfNegative val="0"/>
          <c:cat>
            <c:strRef>
              <c:f>和牛チルド「5」表①!$A$5:$A$14</c:f>
              <c:strCache/>
            </c:strRef>
          </c:cat>
          <c:val>
            <c:numRef>
              <c:f>和牛チルド「5」表②!$U$5:$U$14</c:f>
              <c:numCache/>
            </c:numRef>
          </c:val>
        </c:ser>
        <c:ser>
          <c:idx val="2"/>
          <c:order val="10"/>
          <c:tx>
            <c:strRef>
              <c:f>和牛チルド「5」表②!$B$36</c:f>
              <c:strCache/>
            </c:strRef>
          </c:tx>
          <c:spPr>
            <a:solidFill>
              <a:srgbClr val="A5B6D3"/>
            </a:solidFill>
          </c:spPr>
          <c:invertIfNegative val="0"/>
          <c:cat>
            <c:strRef>
              <c:f>和牛チルド「5」表①!$A$5:$A$14</c:f>
              <c:strCache/>
            </c:strRef>
          </c:cat>
          <c:val>
            <c:numRef>
              <c:f>和牛チルド「5」表②!$F$38:$F$47</c:f>
              <c:numCache/>
            </c:numRef>
          </c:val>
        </c:ser>
        <c:gapWidth val="40"/>
        <c:axId val="0"/>
        <c:axId val="1"/>
      </c:barChart>
      <c:catAx>
        <c:axId val="0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nextTo"/>
        <c:txPr>
          <a:bodyPr rot="0" vert="horz"/>
          <a:lstStyle/>
          <a:p>
            <a:pPr>
              <a:defRPr sz="800" b="1">
                <a:latin typeface="メイリオ"/>
              </a:defRPr>
            </a:pPr>
            <a:endParaRPr sz="800" b="1">
              <a:latin typeface="メイリオ"/>
            </a:endParaRPr>
          </a:p>
        </c:txPr>
        <c:crossAx val="1"/>
        <c:crosses val="autoZero"/>
        <c:auto val="0"/>
        <c:lblAlgn val="ctr"/>
        <c:lblOffset val="100"/>
        <c:tickLblSkip val="1"/>
      </c:catAx>
      <c:valAx>
        <c:axId val="1"/>
        <c:scaling>
          <c:orientation val="minMax"/>
        </c:scaling>
        <c:delete val="0"/>
        <c:axPos val="l"/>
        <c:majorGridlines/>
        <c:minorGridlines>
          <c:spPr>
            <a:ln>
              <a:noFill/>
            </a:ln>
          </c:spPr>
        </c:min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sz="1000" b="1">
                    <a:latin typeface="メイリオ"/>
                  </a:rPr>
                  <a:t>kg</a:t>
                </a:r>
              </a:p>
            </c:rich>
          </c:tx>
          <c:layout>
            <c:manualLayout>
              <c:xMode val="edge"/>
              <c:yMode val="edge"/>
              <c:x val="0.09922378402400886"/>
              <c:y val="0.0019584090450232195"/>
            </c:manualLayout>
          </c:layout>
          <c:overlay val="0"/>
        </c:title>
        <c:majorTickMark val="in"/>
        <c:minorTickMark val="in"/>
        <c:tickLblPos val="nextTo"/>
        <c:txPr>
          <a:bodyPr rot="0" vert="horz"/>
          <a:lstStyle/>
          <a:p>
            <a:pPr>
              <a:defRPr sz="800" b="1">
                <a:latin typeface="メイリオ"/>
              </a:defRPr>
            </a:pPr>
            <a:endParaRPr sz="800" b="1">
              <a:latin typeface="メイリオ"/>
            </a:endParaRPr>
          </a:p>
        </c:txPr>
        <c:crossAx val="0"/>
        <c:crosses val="autoZero"/>
        <c:crossBetween val="between"/>
      </c:valAx>
      <c:spPr>
        <a:ln>
          <a:solidFill>
            <a:srgbClr val="808080"/>
          </a:solidFill>
        </a:ln>
      </c:spPr>
    </c:plotArea>
    <c:legend>
      <c:legendPos val="b"/>
      <c:layout>
        <c:manualLayout>
          <c:xMode val="edge"/>
          <c:yMode val="edge"/>
          <c:x val="0.10800001830139615"/>
          <c:y val="0.76527304133513363"/>
          <c:w val="0.79999996339720769"/>
          <c:h val="0.129178472433367"/>
        </c:manualLayout>
      </c:layout>
      <c:overlay val="0"/>
      <c:spPr>
        <a:ln>
          <a:solidFill>
            <a:srgbClr val="000000"/>
          </a:solidFill>
        </a:ln>
      </c:spPr>
      <c:txPr>
        <a:bodyPr/>
        <a:lstStyle/>
        <a:p>
          <a:pPr>
            <a:defRPr b="1">
              <a:latin typeface="メイリオ"/>
            </a:defRPr>
          </a:pPr>
          <a:endParaRPr b="1">
            <a:latin typeface="メイリオ"/>
          </a:endParaRPr>
        </a:p>
      </c:txPr>
    </c:legend>
    <c:plotVisOnly val="1"/>
    <c:dispBlanksAs val="gap"/>
    <c:showDLblsOverMax val="0"/>
  </c:chart>
  <c:printSettings>
    <c:pageMargins l="0.787" r="0.787" t="0.984" b="0.984" header="0.512" footer="0.512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c:chart>
    <c:title>
      <c:tx>
        <c:rich>
          <a:bodyPr/>
          <a:lstStyle/>
          <a:p>
            <a:pPr>
              <a:defRPr/>
            </a:pPr>
            <a:r>
              <a:rPr sz="1050" b="1"/>
              <a:t>重量中央値</a:t>
            </a:r>
          </a:p>
        </c:rich>
      </c:tx>
      <c:layout>
        <c:manualLayout>
          <c:xMode val="edge"/>
          <c:yMode val="edge"/>
          <c:x val="0.42562959317585347"/>
          <c:y val="0"/>
        </c:manualLayout>
      </c:layout>
      <c:overlay val="0"/>
      <c:spPr>
        <a:noFill/>
        <a:ln w="25400">
          <a:noFill/>
        </a:ln>
      </c:spPr>
    </c:title>
    <c:plotArea>
      <c:layout>
        <c:manualLayout>
          <c:xMode val="edge"/>
          <c:yMode val="edge"/>
          <c:x val="0"/>
          <c:y val="0.028169014084507043"/>
          <c:w val="0.96000001098083809"/>
          <c:h val="0.773363086539255"/>
        </c:manualLayout>
      </c:layout>
      <c:lineChart>
        <c:grouping val="standard"/>
        <c:varyColors val="0"/>
        <c:ser>
          <c:idx val="1"/>
          <c:order val="0"/>
          <c:tx>
            <c:strRef>
              <c:f>和牛チルド「4」表①!$B$3</c:f>
              <c:strCache/>
            </c:strRef>
          </c:tx>
          <c:cat>
            <c:strRef>
              <c:f>和牛チルド「4」表①!$A$5:$A$14</c:f>
              <c:strCache/>
            </c:strRef>
          </c:cat>
          <c:val>
            <c:numRef>
              <c:f>和牛チルド「4」表①!$C$5:$C$14</c:f>
              <c:numCache/>
            </c:numRef>
          </c:val>
          <c:smooth val="0"/>
        </c:ser>
        <c:ser>
          <c:idx val="2"/>
          <c:order val="1"/>
          <c:tx>
            <c:strRef>
              <c:f>和牛チルド「4」表①!$G$3</c:f>
              <c:strCache/>
            </c:strRef>
          </c:tx>
          <c:cat>
            <c:strRef>
              <c:f>和牛チルド「4」表①!$A$5:$A$14</c:f>
              <c:strCache/>
            </c:strRef>
          </c:cat>
          <c:val>
            <c:numRef>
              <c:f>和牛チルド「4」表①!$H$5:$H$14</c:f>
              <c:numCache/>
            </c:numRef>
          </c:val>
          <c:smooth val="0"/>
        </c:ser>
        <c:ser>
          <c:idx val="3"/>
          <c:order val="2"/>
          <c:tx>
            <c:strRef>
              <c:f>和牛チルド「4」表①!$L$3</c:f>
              <c:strCache/>
            </c:strRef>
          </c:tx>
          <c:cat>
            <c:strRef>
              <c:f>和牛チルド「4」表①!$A$5:$A$14</c:f>
              <c:strCache/>
            </c:strRef>
          </c:cat>
          <c:val>
            <c:numRef>
              <c:f>和牛チルド「4」表①!$M$5:$M$14</c:f>
              <c:numCache/>
            </c:numRef>
          </c:val>
          <c:smooth val="0"/>
        </c:ser>
        <c:ser>
          <c:idx val="5"/>
          <c:order val="3"/>
          <c:tx>
            <c:strRef>
              <c:f>和牛チルド「4」表①!$B$36</c:f>
              <c:strCache/>
            </c:strRef>
          </c:tx>
          <c:cat>
            <c:strRef>
              <c:f>和牛チルド「4」表①!$A$5:$A$14</c:f>
              <c:strCache/>
            </c:strRef>
          </c:cat>
          <c:val>
            <c:numRef>
              <c:f>和牛チルド「4」表①!$C$38:$C$47</c:f>
              <c:numCache/>
            </c:numRef>
          </c:val>
          <c:smooth val="0"/>
        </c:ser>
        <c:ser>
          <c:idx val="6"/>
          <c:order val="4"/>
          <c:tx>
            <c:strRef>
              <c:f>和牛チルド「4」表①!$G$36</c:f>
              <c:strCache/>
            </c:strRef>
          </c:tx>
          <c:cat>
            <c:strRef>
              <c:f>和牛チルド「4」表①!$A$5:$A$14</c:f>
              <c:strCache/>
            </c:strRef>
          </c:cat>
          <c:val>
            <c:numRef>
              <c:f>和牛チルド「4」表①!$H$38:$H$47</c:f>
              <c:numCache/>
            </c:numRef>
          </c:val>
          <c:smooth val="0"/>
        </c:ser>
        <c:ser>
          <c:idx val="7"/>
          <c:order val="5"/>
          <c:tx>
            <c:strRef>
              <c:f>和牛チルド「4」表①!$Q$36</c:f>
              <c:strCache/>
            </c:strRef>
          </c:tx>
          <c:cat>
            <c:strRef>
              <c:f>和牛チルド「4」表①!$A$5:$A$14</c:f>
              <c:strCache/>
            </c:strRef>
          </c:cat>
          <c:val>
            <c:numRef>
              <c:f>和牛チルド「4」表①!$R$38:$R$47</c:f>
              <c:numCache/>
            </c:numRef>
          </c:val>
          <c:smooth val="0"/>
        </c:ser>
        <c:ser>
          <c:idx val="8"/>
          <c:order val="6"/>
          <c:tx>
            <c:strRef>
              <c:f>和牛チルド「4」表②!$B$3</c:f>
              <c:strCache/>
            </c:strRef>
          </c:tx>
          <c:cat>
            <c:strRef>
              <c:f>和牛チルド「4」表①!$A$5:$A$14</c:f>
              <c:strCache/>
            </c:strRef>
          </c:cat>
          <c:val>
            <c:numRef>
              <c:f>和牛チルド「4」表②!$C$5:$C$14</c:f>
              <c:numCache/>
            </c:numRef>
          </c:val>
          <c:smooth val="0"/>
        </c:ser>
        <c:ser>
          <c:idx val="9"/>
          <c:order val="7"/>
          <c:tx>
            <c:strRef>
              <c:f>和牛チルド「4」表②!$G$3</c:f>
              <c:strCache/>
            </c:strRef>
          </c:tx>
          <c:cat>
            <c:strRef>
              <c:f>和牛チルド「4」表①!$A$5:$A$14</c:f>
              <c:strCache/>
            </c:strRef>
          </c:cat>
          <c:val>
            <c:numRef>
              <c:f>和牛チルド「4」表②!$H$5:$H$14</c:f>
              <c:numCache/>
            </c:numRef>
          </c:val>
          <c:smooth val="0"/>
        </c:ser>
        <c:ser>
          <c:idx val="10"/>
          <c:order val="8"/>
          <c:tx>
            <c:strRef>
              <c:f>和牛チルド「4」表②!$L$3</c:f>
              <c:strCache/>
            </c:strRef>
          </c:tx>
          <c:cat>
            <c:strRef>
              <c:f>和牛チルド「4」表①!$A$5:$A$14</c:f>
              <c:strCache/>
            </c:strRef>
          </c:cat>
          <c:val>
            <c:numRef>
              <c:f>和牛チルド「4」表②!$M$5:$M$14</c:f>
              <c:numCache/>
            </c:numRef>
          </c:val>
          <c:smooth val="0"/>
        </c:ser>
        <c:ser>
          <c:idx val="11"/>
          <c:order val="9"/>
          <c:tx>
            <c:strRef>
              <c:f>和牛チルド「4」表②!$Q$3</c:f>
              <c:strCache/>
            </c:strRef>
          </c:tx>
          <c:cat>
            <c:strRef>
              <c:f>和牛チルド「4」表①!$A$5:$A$14</c:f>
              <c:strCache/>
            </c:strRef>
          </c:cat>
          <c:val>
            <c:numRef>
              <c:f>和牛チルド「4」表②!$R$5:$R$14</c:f>
              <c:numCache/>
            </c:numRef>
          </c:val>
          <c:smooth val="0"/>
        </c:ser>
        <c:ser>
          <c:idx val="12"/>
          <c:order val="10"/>
          <c:tx>
            <c:strRef>
              <c:f>和牛チルド「4」表②!$B$36</c:f>
              <c:strCache/>
            </c:strRef>
          </c:tx>
          <c:cat>
            <c:strRef>
              <c:f>和牛チルド「4」表①!$A$5:$A$14</c:f>
              <c:strCache/>
            </c:strRef>
          </c:cat>
          <c:val>
            <c:numRef>
              <c:f>和牛チルド「4」表②!$C$38:$C$47</c:f>
              <c:numCache/>
            </c:numRef>
          </c:val>
          <c:smooth val="0"/>
        </c:ser>
        <c:ser>
          <c:idx val="0"/>
          <c:order val="11"/>
          <c:tx>
            <c:strRef>
              <c:f>和牛チルド「4」表②!$L$36</c:f>
              <c:strCache/>
            </c:strRef>
          </c:tx>
          <c:cat>
            <c:strRef>
              <c:f>和牛チルド「4」表①!$A$5:$A$14</c:f>
              <c:strCache/>
            </c:strRef>
          </c:cat>
          <c:val>
            <c:numRef>
              <c:f>和牛チルド「4」表②!$M$38:$M$47</c:f>
              <c:numCache/>
            </c:numRef>
          </c:val>
          <c:smooth val="0"/>
        </c:ser>
        <c:marker val="1"/>
        <c:smooth val="0"/>
        <c:axId val="0"/>
        <c:axId val="1"/>
      </c:lineChart>
      <c:catAx>
        <c:axId val="0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800"/>
            </a:pPr>
            <a:endParaRPr sz="800"/>
          </a:p>
        </c:txPr>
        <c:crossAx val="1"/>
        <c:crosses val="autoZero"/>
        <c:auto val="0"/>
        <c:lblAlgn val="ctr"/>
        <c:lblOffset val="100"/>
        <c:tickLblSkip val="1"/>
      </c:catAx>
      <c:valAx>
        <c:axId val="1"/>
        <c:scaling>
          <c:orientation val="minMax"/>
        </c:scaling>
        <c:delete val="0"/>
        <c:axPos val="l"/>
        <c:majorGridlines>
          <c:spPr>
            <a:ln>
              <a:solidFill>
                <a:srgbClr val="000000"/>
              </a:solidFill>
            </a:ln>
          </c:spPr>
        </c:majorGridlines>
        <c:minorGridlines>
          <c:spPr>
            <a:ln>
              <a:noFill/>
              <a:prstDash val="dash"/>
            </a:ln>
          </c:spPr>
        </c:min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sz="1000" b="1"/>
                  <a:t>円/kg</a:t>
                </a:r>
              </a:p>
            </c:rich>
          </c:tx>
          <c:layout>
            <c:manualLayout>
              <c:xMode val="edge"/>
              <c:yMode val="edge"/>
              <c:x val="0.0857481398194062"/>
              <c:y val="0.0032645776908865926"/>
            </c:manualLayout>
          </c:layout>
          <c:overlay val="0"/>
          <c:spPr>
            <a:noFill/>
            <a:ln w="25400">
              <a:noFill/>
            </a:ln>
          </c:spPr>
        </c:title>
        <c:majorTickMark val="in"/>
        <c:minorTickMark val="in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900"/>
            </a:pPr>
            <a:endParaRPr sz="900"/>
          </a:p>
        </c:txPr>
        <c:crossAx val="0"/>
        <c:crosses val="autoZero"/>
        <c:crossBetween val="between"/>
      </c:valAx>
      <c:spPr>
        <a:ln w="0">
          <a:solidFill>
            <a:srgbClr val="808080"/>
          </a:solidFill>
        </a:ln>
      </c:spPr>
    </c:plotArea>
    <c:legend>
      <c:legendPos val="b"/>
      <c:layout>
        <c:manualLayout>
          <c:xMode val="edge"/>
          <c:yMode val="edge"/>
          <c:x val="0.10800003318483122"/>
          <c:y val="0.8296690761035288"/>
          <c:w val="0.79999996339720769"/>
          <c:h val="0.13252596272846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</a:ln>
  </c:spPr>
  <c:txPr>
    <a:bodyPr/>
    <a:lstStyle/>
    <a:p>
      <a:pPr>
        <a:defRPr b="1">
          <a:solidFill>
            <a:srgbClr val="000000"/>
          </a:solidFill>
          <a:latin typeface="メイリオ"/>
        </a:defRPr>
      </a:pPr>
      <a:endParaRPr b="1">
        <a:solidFill>
          <a:srgbClr val="000000"/>
        </a:solidFill>
        <a:latin typeface="メイリオ"/>
      </a:endParaRPr>
    </a:p>
  </c:txPr>
  <c:printSettings>
    <c:pageMargins l="0.787" r="0.787" t="0.984" b="0.984" header="0.512" footer="0.512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c:chart>
    <c:title>
      <c:tx>
        <c:rich>
          <a:bodyPr/>
          <a:lstStyle/>
          <a:p>
            <a:pPr>
              <a:defRPr/>
            </a:pPr>
            <a:r>
              <a:rPr sz="1000" b="1">
                <a:latin typeface="メイリオ"/>
              </a:rPr>
              <a:t>取引重量</a:t>
            </a:r>
          </a:p>
        </c:rich>
      </c:tx>
      <c:layout>
        <c:manualLayout>
          <c:xMode val="edge"/>
          <c:yMode val="edge"/>
          <c:x val="0.45080118110236245"/>
          <c:y val="0"/>
        </c:manualLayout>
      </c:layout>
      <c:overlay val="0"/>
    </c:title>
    <c:plotArea>
      <c:layout>
        <c:manualLayout>
          <c:xMode val="edge"/>
          <c:yMode val="edge"/>
          <c:x val="0"/>
          <c:y val="0.042253519425606033"/>
          <c:w val="0.96000001098083809"/>
          <c:h val="0.64564006875876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和牛チルド「4」表①!$B$3</c:f>
              <c:strCache/>
            </c:strRef>
          </c:tx>
          <c:invertIfNegative val="0"/>
          <c:cat>
            <c:strRef>
              <c:f>和牛チルド「4」表①!$A$5:$A$14</c:f>
              <c:strCache/>
            </c:strRef>
          </c:cat>
          <c:val>
            <c:numRef>
              <c:f>和牛チルド「4」表①!$F$5:$F$14</c:f>
              <c:numCache/>
            </c:numRef>
          </c:val>
        </c:ser>
        <c:ser>
          <c:idx val="13"/>
          <c:order val="1"/>
          <c:tx>
            <c:strRef>
              <c:f>和牛チルド「4」表①!$G$3</c:f>
              <c:strCache/>
            </c:strRef>
          </c:tx>
          <c:spPr>
            <a:solidFill>
              <a:srgbClr val="7D9844"/>
            </a:solidFill>
          </c:spPr>
          <c:invertIfNegative val="0"/>
          <c:cat>
            <c:strRef>
              <c:f>和牛チルド「4」表①!$A$5:$A$14</c:f>
              <c:strCache/>
            </c:strRef>
          </c:cat>
          <c:val>
            <c:numRef>
              <c:f>和牛チルド「4」表①!$K$5:$K$14</c:f>
              <c:numCache/>
            </c:numRef>
          </c:val>
        </c:ser>
        <c:ser>
          <c:idx val="14"/>
          <c:order val="2"/>
          <c:tx>
            <c:strRef>
              <c:f>和牛チルド「4」表①!$L$3</c:f>
              <c:strCache/>
            </c:strRef>
          </c:tx>
          <c:spPr>
            <a:solidFill>
              <a:srgbClr val="664E83"/>
            </a:solidFill>
          </c:spPr>
          <c:invertIfNegative val="0"/>
          <c:cat>
            <c:strRef>
              <c:f>和牛チルド「4」表①!$A$5:$A$14</c:f>
              <c:strCache/>
            </c:strRef>
          </c:cat>
          <c:val>
            <c:numRef>
              <c:f>和牛チルド「4」表①!$P$5:$P$14</c:f>
              <c:numCache/>
            </c:numRef>
          </c:val>
        </c:ser>
        <c:ser>
          <c:idx val="0"/>
          <c:order val="3"/>
          <c:tx>
            <c:strRef>
              <c:f>和牛チルド「4」表①!$B$36</c:f>
              <c:strCache/>
            </c:strRef>
          </c:tx>
          <c:spPr>
            <a:solidFill>
              <a:srgbClr val="CB7833"/>
            </a:solidFill>
          </c:spPr>
          <c:invertIfNegative val="0"/>
          <c:cat>
            <c:strRef>
              <c:f>和牛チルド「4」表①!$A$5:$A$14</c:f>
              <c:strCache/>
            </c:strRef>
          </c:cat>
          <c:val>
            <c:numRef>
              <c:f>和牛チルド「4」表①!$F$38:$F$47</c:f>
              <c:numCache/>
            </c:numRef>
          </c:val>
        </c:ser>
        <c:ser>
          <c:idx val="3"/>
          <c:order val="4"/>
          <c:tx>
            <c:strRef>
              <c:f>和牛チルド「4」表①!$G$36</c:f>
              <c:strCache/>
            </c:strRef>
          </c:tx>
          <c:spPr>
            <a:solidFill>
              <a:srgbClr val="4A7EBB"/>
            </a:solidFill>
          </c:spPr>
          <c:invertIfNegative val="0"/>
          <c:cat>
            <c:strRef>
              <c:f>和牛チルド「4」表①!$A$5:$A$14</c:f>
              <c:strCache/>
            </c:strRef>
          </c:cat>
          <c:val>
            <c:numRef>
              <c:f>和牛チルド「4」表①!$K$38:$K$47</c:f>
              <c:numCache/>
            </c:numRef>
          </c:val>
        </c:ser>
        <c:ser>
          <c:idx val="4"/>
          <c:order val="5"/>
          <c:tx>
            <c:strRef>
              <c:f>和牛チルド「4」表①!$Q$36</c:f>
              <c:strCache/>
            </c:strRef>
          </c:tx>
          <c:spPr>
            <a:solidFill>
              <a:srgbClr val="BE4B48"/>
            </a:solidFill>
          </c:spPr>
          <c:invertIfNegative val="0"/>
          <c:cat>
            <c:strRef>
              <c:f>和牛チルド「4」表①!$A$5:$A$14</c:f>
              <c:strCache/>
            </c:strRef>
          </c:cat>
          <c:val>
            <c:numRef>
              <c:f>和牛チルド「4」表①!$U$38:$U$47</c:f>
              <c:numCache/>
            </c:numRef>
          </c:val>
        </c:ser>
        <c:ser>
          <c:idx val="5"/>
          <c:order val="6"/>
          <c:tx>
            <c:strRef>
              <c:f>和牛チルド「4」表②!$B$3</c:f>
              <c:strCache/>
            </c:strRef>
          </c:tx>
          <c:spPr>
            <a:solidFill>
              <a:srgbClr val="98B954"/>
            </a:solidFill>
          </c:spPr>
          <c:invertIfNegative val="0"/>
          <c:cat>
            <c:strRef>
              <c:f>和牛チルド「4」表①!$A$5:$A$14</c:f>
              <c:strCache/>
            </c:strRef>
          </c:cat>
          <c:val>
            <c:numRef>
              <c:f>和牛チルド「4」表②!$F$5:$F$14</c:f>
              <c:numCache/>
            </c:numRef>
          </c:val>
        </c:ser>
        <c:ser>
          <c:idx val="6"/>
          <c:order val="7"/>
          <c:tx>
            <c:strRef>
              <c:f>和牛チルド「4」表②!$G$3</c:f>
              <c:strCache/>
            </c:strRef>
          </c:tx>
          <c:spPr>
            <a:solidFill>
              <a:srgbClr val="7D60A0"/>
            </a:solidFill>
          </c:spPr>
          <c:invertIfNegative val="0"/>
          <c:cat>
            <c:strRef>
              <c:f>和牛チルド「4」表①!$A$5:$A$14</c:f>
              <c:strCache/>
            </c:strRef>
          </c:cat>
          <c:val>
            <c:numRef>
              <c:f>和牛チルド「4」表②!$K$5:$K$14</c:f>
              <c:numCache/>
            </c:numRef>
          </c:val>
        </c:ser>
        <c:ser>
          <c:idx val="7"/>
          <c:order val="8"/>
          <c:tx>
            <c:strRef>
              <c:f>和牛チルド「4」表②!$L$3</c:f>
              <c:strCache/>
            </c:strRef>
          </c:tx>
          <c:spPr>
            <a:solidFill>
              <a:srgbClr val="46AAC5"/>
            </a:solidFill>
          </c:spPr>
          <c:invertIfNegative val="0"/>
          <c:cat>
            <c:strRef>
              <c:f>和牛チルド「4」表①!$A$5:$A$14</c:f>
              <c:strCache/>
            </c:strRef>
          </c:cat>
          <c:val>
            <c:numRef>
              <c:f>和牛チルド「4」表②!$P$5:$P$14</c:f>
              <c:numCache/>
            </c:numRef>
          </c:val>
        </c:ser>
        <c:ser>
          <c:idx val="8"/>
          <c:order val="9"/>
          <c:tx>
            <c:strRef>
              <c:f>和牛チルド「4」表②!$Q$3</c:f>
              <c:strCache/>
            </c:strRef>
          </c:tx>
          <c:spPr>
            <a:solidFill>
              <a:srgbClr val="F69240"/>
            </a:solidFill>
          </c:spPr>
          <c:invertIfNegative val="0"/>
          <c:cat>
            <c:strRef>
              <c:f>和牛チルド「4」表①!$A$5:$A$14</c:f>
              <c:strCache/>
            </c:strRef>
          </c:cat>
          <c:val>
            <c:numRef>
              <c:f>和牛チルド「4」表②!$U$5:$U$14</c:f>
              <c:numCache/>
            </c:numRef>
          </c:val>
        </c:ser>
        <c:ser>
          <c:idx val="2"/>
          <c:order val="10"/>
          <c:tx>
            <c:strRef>
              <c:f>和牛チルド「4」表②!$B$36</c:f>
              <c:strCache/>
            </c:strRef>
          </c:tx>
          <c:spPr>
            <a:solidFill>
              <a:srgbClr val="A5B6D3"/>
            </a:solidFill>
          </c:spPr>
          <c:invertIfNegative val="0"/>
          <c:cat>
            <c:strRef>
              <c:f>和牛チルド「4」表①!$A$5:$A$14</c:f>
              <c:strCache/>
            </c:strRef>
          </c:cat>
          <c:val>
            <c:numRef>
              <c:f>和牛チルド「4」表②!$F$38:$F$47</c:f>
              <c:numCache/>
            </c:numRef>
          </c:val>
        </c:ser>
        <c:gapWidth val="40"/>
        <c:axId val="0"/>
        <c:axId val="1"/>
      </c:barChart>
      <c:catAx>
        <c:axId val="0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nextTo"/>
        <c:txPr>
          <a:bodyPr rot="0" vert="horz"/>
          <a:lstStyle/>
          <a:p>
            <a:pPr>
              <a:defRPr sz="800" b="1">
                <a:latin typeface="メイリオ"/>
              </a:defRPr>
            </a:pPr>
            <a:endParaRPr sz="800" b="1">
              <a:latin typeface="メイリオ"/>
            </a:endParaRPr>
          </a:p>
        </c:txPr>
        <c:crossAx val="1"/>
        <c:crosses val="autoZero"/>
        <c:auto val="0"/>
        <c:lblAlgn val="ctr"/>
        <c:lblOffset val="100"/>
        <c:tickLblSkip val="1"/>
      </c:catAx>
      <c:valAx>
        <c:axId val="1"/>
        <c:scaling>
          <c:orientation val="minMax"/>
        </c:scaling>
        <c:delete val="0"/>
        <c:axPos val="l"/>
        <c:majorGridlines/>
        <c:minorGridlines>
          <c:spPr>
            <a:ln>
              <a:noFill/>
            </a:ln>
          </c:spPr>
        </c:min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sz="1000" b="1">
                    <a:latin typeface="メイリオ"/>
                  </a:rPr>
                  <a:t>kg</a:t>
                </a:r>
              </a:p>
            </c:rich>
          </c:tx>
          <c:layout>
            <c:manualLayout>
              <c:xMode val="edge"/>
              <c:yMode val="edge"/>
              <c:x val="0.09922378402400886"/>
              <c:y val="0.0019584090450232195"/>
            </c:manualLayout>
          </c:layout>
          <c:overlay val="0"/>
        </c:title>
        <c:majorTickMark val="in"/>
        <c:minorTickMark val="in"/>
        <c:tickLblPos val="nextTo"/>
        <c:txPr>
          <a:bodyPr rot="0" vert="horz"/>
          <a:lstStyle/>
          <a:p>
            <a:pPr>
              <a:defRPr sz="800" b="1">
                <a:latin typeface="メイリオ"/>
              </a:defRPr>
            </a:pPr>
            <a:endParaRPr sz="800" b="1">
              <a:latin typeface="メイリオ"/>
            </a:endParaRPr>
          </a:p>
        </c:txPr>
        <c:crossAx val="0"/>
        <c:crosses val="autoZero"/>
        <c:crossBetween val="between"/>
      </c:valAx>
      <c:spPr>
        <a:ln>
          <a:solidFill>
            <a:srgbClr val="808080"/>
          </a:solidFill>
        </a:ln>
      </c:spPr>
    </c:plotArea>
    <c:legend>
      <c:legendPos val="b"/>
      <c:layout>
        <c:manualLayout>
          <c:xMode val="edge"/>
          <c:yMode val="edge"/>
          <c:x val="0.10800001830139615"/>
          <c:y val="0.76527304133513363"/>
          <c:w val="0.79999996339720769"/>
          <c:h val="0.129178472433367"/>
        </c:manualLayout>
      </c:layout>
      <c:overlay val="0"/>
      <c:spPr>
        <a:ln>
          <a:solidFill>
            <a:srgbClr val="000000"/>
          </a:solidFill>
        </a:ln>
      </c:spPr>
      <c:txPr>
        <a:bodyPr/>
        <a:lstStyle/>
        <a:p>
          <a:pPr>
            <a:defRPr b="1">
              <a:latin typeface="メイリオ"/>
            </a:defRPr>
          </a:pPr>
          <a:endParaRPr b="1">
            <a:latin typeface="メイリオ"/>
          </a:endParaRPr>
        </a:p>
      </c:txPr>
    </c:legend>
    <c:plotVisOnly val="1"/>
    <c:dispBlanksAs val="gap"/>
    <c:showDLblsOverMax val="0"/>
  </c:chart>
  <c:printSettings>
    <c:pageMargins l="0.787" r="0.787" t="0.984" b="0.984" header="0.512" footer="0.512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c:chart>
    <c:title>
      <c:tx>
        <c:rich>
          <a:bodyPr/>
          <a:lstStyle/>
          <a:p>
            <a:pPr>
              <a:defRPr/>
            </a:pPr>
            <a:r>
              <a:rPr sz="1050" b="1"/>
              <a:t>重量中央値</a:t>
            </a:r>
          </a:p>
        </c:rich>
      </c:tx>
      <c:layout>
        <c:manualLayout>
          <c:xMode val="edge"/>
          <c:yMode val="edge"/>
          <c:x val="0.42562959317585347"/>
          <c:y val="0"/>
        </c:manualLayout>
      </c:layout>
      <c:overlay val="0"/>
      <c:spPr>
        <a:noFill/>
        <a:ln w="25400">
          <a:noFill/>
        </a:ln>
      </c:spPr>
    </c:title>
    <c:plotArea>
      <c:layout>
        <c:manualLayout>
          <c:xMode val="edge"/>
          <c:yMode val="edge"/>
          <c:x val="0.0079999999485273286"/>
          <c:y val="0.028169014084507043"/>
          <c:w val="0.96000001098083809"/>
          <c:h val="0.78457141929948893"/>
        </c:manualLayout>
      </c:layout>
      <c:lineChart>
        <c:grouping val="standard"/>
        <c:varyColors val="0"/>
        <c:ser>
          <c:idx val="1"/>
          <c:order val="0"/>
          <c:tx>
            <c:strRef>
              <c:f>和牛チルド「3」表①!$B$3</c:f>
              <c:strCache/>
            </c:strRef>
          </c:tx>
          <c:cat>
            <c:strRef>
              <c:f>和牛チルド「3」表①!$A$5:$A$14</c:f>
              <c:strCache/>
            </c:strRef>
          </c:cat>
          <c:val>
            <c:numRef>
              <c:f>和牛チルド「3」表①!$C$5:$C$14</c:f>
              <c:numCache/>
            </c:numRef>
          </c:val>
          <c:smooth val="0"/>
        </c:ser>
        <c:ser>
          <c:idx val="2"/>
          <c:order val="1"/>
          <c:tx>
            <c:strRef>
              <c:f>和牛チルド「3」表①!$G$3</c:f>
              <c:strCache/>
            </c:strRef>
          </c:tx>
          <c:cat>
            <c:strRef>
              <c:f>和牛チルド「3」表①!$A$5:$A$14</c:f>
              <c:strCache/>
            </c:strRef>
          </c:cat>
          <c:val>
            <c:numRef>
              <c:f>和牛チルド「3」表①!$H$5:$H$14</c:f>
              <c:numCache/>
            </c:numRef>
          </c:val>
          <c:smooth val="0"/>
        </c:ser>
        <c:ser>
          <c:idx val="3"/>
          <c:order val="2"/>
          <c:tx>
            <c:strRef>
              <c:f>和牛チルド「3」表①!$L$3</c:f>
              <c:strCache/>
            </c:strRef>
          </c:tx>
          <c:cat>
            <c:strRef>
              <c:f>和牛チルド「3」表①!$A$5:$A$14</c:f>
              <c:strCache/>
            </c:strRef>
          </c:cat>
          <c:val>
            <c:numRef>
              <c:f>和牛チルド「3」表①!$M$5:$M$14</c:f>
              <c:numCache/>
            </c:numRef>
          </c:val>
          <c:smooth val="0"/>
        </c:ser>
        <c:ser>
          <c:idx val="5"/>
          <c:order val="3"/>
          <c:tx>
            <c:strRef>
              <c:f>和牛チルド「3」表①!$B$36</c:f>
              <c:strCache/>
            </c:strRef>
          </c:tx>
          <c:cat>
            <c:strRef>
              <c:f>和牛チルド「3」表①!$A$5:$A$14</c:f>
              <c:strCache/>
            </c:strRef>
          </c:cat>
          <c:val>
            <c:numRef>
              <c:f>和牛チルド「3」表①!$C$38:$C$47</c:f>
              <c:numCache/>
            </c:numRef>
          </c:val>
          <c:smooth val="0"/>
        </c:ser>
        <c:ser>
          <c:idx val="6"/>
          <c:order val="4"/>
          <c:tx>
            <c:strRef>
              <c:f>和牛チルド「3」表①!$G$36</c:f>
              <c:strCache/>
            </c:strRef>
          </c:tx>
          <c:cat>
            <c:strRef>
              <c:f>和牛チルド「3」表①!$A$5:$A$14</c:f>
              <c:strCache/>
            </c:strRef>
          </c:cat>
          <c:val>
            <c:numRef>
              <c:f>和牛チルド「3」表①!$H$38:$H$47</c:f>
              <c:numCache/>
            </c:numRef>
          </c:val>
          <c:smooth val="0"/>
        </c:ser>
        <c:ser>
          <c:idx val="7"/>
          <c:order val="5"/>
          <c:tx>
            <c:strRef>
              <c:f>和牛チルド「3」表①!$Q$36</c:f>
              <c:strCache/>
            </c:strRef>
          </c:tx>
          <c:cat>
            <c:strRef>
              <c:f>和牛チルド「3」表①!$A$5:$A$14</c:f>
              <c:strCache/>
            </c:strRef>
          </c:cat>
          <c:val>
            <c:numRef>
              <c:f>和牛チルド「3」表①!$R$38:$R$47</c:f>
              <c:numCache/>
            </c:numRef>
          </c:val>
          <c:smooth val="0"/>
        </c:ser>
        <c:ser>
          <c:idx val="8"/>
          <c:order val="6"/>
          <c:tx>
            <c:strRef>
              <c:f>和牛チルド「3」表②!$B$3</c:f>
              <c:strCache/>
            </c:strRef>
          </c:tx>
          <c:cat>
            <c:strRef>
              <c:f>和牛チルド「3」表①!$A$5:$A$14</c:f>
              <c:strCache/>
            </c:strRef>
          </c:cat>
          <c:val>
            <c:numRef>
              <c:f>和牛チルド「3」表②!$C$5:$C$14</c:f>
              <c:numCache/>
            </c:numRef>
          </c:val>
          <c:smooth val="0"/>
        </c:ser>
        <c:ser>
          <c:idx val="9"/>
          <c:order val="7"/>
          <c:tx>
            <c:strRef>
              <c:f>和牛チルド「3」表②!$G$3</c:f>
              <c:strCache/>
            </c:strRef>
          </c:tx>
          <c:cat>
            <c:strRef>
              <c:f>和牛チルド「3」表①!$A$5:$A$14</c:f>
              <c:strCache/>
            </c:strRef>
          </c:cat>
          <c:val>
            <c:numRef>
              <c:f>和牛チルド「3」表②!$H$5:$H$14</c:f>
              <c:numCache/>
            </c:numRef>
          </c:val>
          <c:smooth val="0"/>
        </c:ser>
        <c:ser>
          <c:idx val="10"/>
          <c:order val="8"/>
          <c:tx>
            <c:strRef>
              <c:f>和牛チルド「3」表②!$L$3</c:f>
              <c:strCache/>
            </c:strRef>
          </c:tx>
          <c:cat>
            <c:strRef>
              <c:f>和牛チルド「3」表①!$A$5:$A$14</c:f>
              <c:strCache/>
            </c:strRef>
          </c:cat>
          <c:val>
            <c:numRef>
              <c:f>和牛チルド「3」表②!$M$5:$M$14</c:f>
              <c:numCache/>
            </c:numRef>
          </c:val>
          <c:smooth val="0"/>
        </c:ser>
        <c:ser>
          <c:idx val="11"/>
          <c:order val="9"/>
          <c:tx>
            <c:strRef>
              <c:f>和牛チルド「3」表②!$Q$3</c:f>
              <c:strCache/>
            </c:strRef>
          </c:tx>
          <c:cat>
            <c:strRef>
              <c:f>和牛チルド「3」表①!$A$5:$A$14</c:f>
              <c:strCache/>
            </c:strRef>
          </c:cat>
          <c:val>
            <c:numRef>
              <c:f>和牛チルド「3」表②!$R$5:$R$14</c:f>
              <c:numCache/>
            </c:numRef>
          </c:val>
          <c:smooth val="0"/>
        </c:ser>
        <c:ser>
          <c:idx val="12"/>
          <c:order val="10"/>
          <c:tx>
            <c:strRef>
              <c:f>和牛チルド「3」表②!$B$36</c:f>
              <c:strCache/>
            </c:strRef>
          </c:tx>
          <c:cat>
            <c:strRef>
              <c:f>和牛チルド「3」表①!$A$5:$A$14</c:f>
              <c:strCache/>
            </c:strRef>
          </c:cat>
          <c:val>
            <c:numRef>
              <c:f>和牛チルド「3」表②!$C$38:$C$47</c:f>
              <c:numCache/>
            </c:numRef>
          </c:val>
          <c:smooth val="0"/>
        </c:ser>
        <c:ser>
          <c:idx val="0"/>
          <c:order val="11"/>
          <c:tx>
            <c:strRef>
              <c:f>和牛チルド「3」表②!$L$36</c:f>
              <c:strCache/>
            </c:strRef>
          </c:tx>
          <c:cat>
            <c:strRef>
              <c:f>和牛チルド「3」表①!$A$5:$A$14</c:f>
              <c:strCache/>
            </c:strRef>
          </c:cat>
          <c:val>
            <c:numRef>
              <c:f>和牛チルド「3」表②!$M$38:$M$47</c:f>
              <c:numCache/>
            </c:numRef>
          </c:val>
          <c:smooth val="0"/>
        </c:ser>
        <c:marker val="1"/>
        <c:smooth val="0"/>
        <c:axId val="0"/>
        <c:axId val="1"/>
      </c:lineChart>
      <c:catAx>
        <c:axId val="0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800"/>
            </a:pPr>
            <a:endParaRPr sz="800"/>
          </a:p>
        </c:txPr>
        <c:crossAx val="1"/>
        <c:crosses val="autoZero"/>
        <c:auto val="0"/>
        <c:lblAlgn val="ctr"/>
        <c:lblOffset val="100"/>
        <c:tickLblSkip val="1"/>
      </c:catAx>
      <c:valAx>
        <c:axId val="1"/>
        <c:scaling>
          <c:orientation val="minMax"/>
        </c:scaling>
        <c:delete val="0"/>
        <c:axPos val="l"/>
        <c:majorGridlines>
          <c:spPr>
            <a:ln>
              <a:solidFill>
                <a:srgbClr val="000000"/>
              </a:solidFill>
            </a:ln>
          </c:spPr>
        </c:majorGridlines>
        <c:minorGridlines>
          <c:spPr>
            <a:ln>
              <a:noFill/>
              <a:prstDash val="dash"/>
            </a:ln>
          </c:spPr>
        </c:min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sz="1000" b="1"/>
                  <a:t>円/kg</a:t>
                </a:r>
              </a:p>
            </c:rich>
          </c:tx>
          <c:layout>
            <c:manualLayout>
              <c:xMode val="edge"/>
              <c:yMode val="edge"/>
              <c:x val="0.094011813474570577"/>
              <c:y val="0.00098667336286836749"/>
            </c:manualLayout>
          </c:layout>
          <c:overlay val="0"/>
          <c:spPr>
            <a:noFill/>
            <a:ln w="25400">
              <a:noFill/>
            </a:ln>
          </c:spPr>
        </c:title>
        <c:majorTickMark val="in"/>
        <c:minorTickMark val="in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900"/>
            </a:pPr>
            <a:endParaRPr sz="900"/>
          </a:p>
        </c:txPr>
        <c:crossAx val="0"/>
        <c:crosses val="autoZero"/>
        <c:crossBetween val="between"/>
      </c:valAx>
      <c:spPr>
        <a:ln w="0">
          <a:solidFill>
            <a:srgbClr val="808080"/>
          </a:solidFill>
        </a:ln>
      </c:spPr>
    </c:plotArea>
    <c:legend>
      <c:legendPos val="b"/>
      <c:layout>
        <c:manualLayout>
          <c:xMode val="edge"/>
          <c:yMode val="edge"/>
          <c:x val="0.10800001830139615"/>
          <c:y val="0.83386203432999151"/>
          <c:w val="0.79999996339720769"/>
          <c:h val="0.1285148781231503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</a:ln>
  </c:spPr>
  <c:txPr>
    <a:bodyPr/>
    <a:lstStyle/>
    <a:p>
      <a:pPr>
        <a:defRPr b="1">
          <a:solidFill>
            <a:srgbClr val="000000"/>
          </a:solidFill>
          <a:latin typeface="メイリオ"/>
        </a:defRPr>
      </a:pPr>
      <a:endParaRPr b="1">
        <a:solidFill>
          <a:srgbClr val="000000"/>
        </a:solidFill>
        <a:latin typeface="メイリオ"/>
      </a:endParaRPr>
    </a:p>
  </c:txPr>
  <c:printSettings>
    <c:pageMargins l="0.787" r="0.787" t="0.984" b="0.984" header="0.512" footer="0.512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c:chart>
    <c:title>
      <c:tx>
        <c:rich>
          <a:bodyPr/>
          <a:lstStyle/>
          <a:p>
            <a:pPr>
              <a:defRPr/>
            </a:pPr>
            <a:r>
              <a:rPr sz="1000" b="1">
                <a:latin typeface="メイリオ"/>
              </a:rPr>
              <a:t>取引重量</a:t>
            </a:r>
          </a:p>
        </c:rich>
      </c:tx>
      <c:layout>
        <c:manualLayout>
          <c:xMode val="edge"/>
          <c:yMode val="edge"/>
          <c:x val="0.45080118110236245"/>
          <c:y val="0"/>
        </c:manualLayout>
      </c:layout>
      <c:overlay val="0"/>
    </c:title>
    <c:plotArea>
      <c:layout>
        <c:manualLayout>
          <c:xMode val="edge"/>
          <c:yMode val="edge"/>
          <c:x val="0.0079999999485273286"/>
          <c:y val="0.042253519425606033"/>
          <c:w val="0.96000001098083809"/>
          <c:h val="0.6754960435047001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和牛チルド「3」表①!$B$3</c:f>
              <c:strCache/>
            </c:strRef>
          </c:tx>
          <c:invertIfNegative val="0"/>
          <c:cat>
            <c:strRef>
              <c:f>和牛チルド「3」表①!$A$5:$A$14</c:f>
              <c:strCache/>
            </c:strRef>
          </c:cat>
          <c:val>
            <c:numRef>
              <c:f>和牛チルド「3」表①!$F$5:$F$14</c:f>
              <c:numCache/>
            </c:numRef>
          </c:val>
        </c:ser>
        <c:ser>
          <c:idx val="13"/>
          <c:order val="1"/>
          <c:tx>
            <c:strRef>
              <c:f>和牛チルド「3」表①!$G$3</c:f>
              <c:strCache/>
            </c:strRef>
          </c:tx>
          <c:spPr>
            <a:solidFill>
              <a:srgbClr val="7D9844"/>
            </a:solidFill>
          </c:spPr>
          <c:invertIfNegative val="0"/>
          <c:cat>
            <c:strRef>
              <c:f>和牛チルド「3」表①!$A$5:$A$14</c:f>
              <c:strCache/>
            </c:strRef>
          </c:cat>
          <c:val>
            <c:numRef>
              <c:f>和牛チルド「3」表①!$K$5:$K$14</c:f>
              <c:numCache/>
            </c:numRef>
          </c:val>
        </c:ser>
        <c:ser>
          <c:idx val="14"/>
          <c:order val="2"/>
          <c:tx>
            <c:strRef>
              <c:f>和牛チルド「3」表①!$L$3</c:f>
              <c:strCache/>
            </c:strRef>
          </c:tx>
          <c:spPr>
            <a:solidFill>
              <a:srgbClr val="664E83"/>
            </a:solidFill>
          </c:spPr>
          <c:invertIfNegative val="0"/>
          <c:cat>
            <c:strRef>
              <c:f>和牛チルド「3」表①!$A$5:$A$14</c:f>
              <c:strCache/>
            </c:strRef>
          </c:cat>
          <c:val>
            <c:numRef>
              <c:f>和牛チルド「3」表①!$P$5:$P$14</c:f>
              <c:numCache/>
            </c:numRef>
          </c:val>
        </c:ser>
        <c:ser>
          <c:idx val="0"/>
          <c:order val="3"/>
          <c:tx>
            <c:strRef>
              <c:f>和牛チルド「3」表①!$B$36</c:f>
              <c:strCache/>
            </c:strRef>
          </c:tx>
          <c:spPr>
            <a:solidFill>
              <a:srgbClr val="CB7833"/>
            </a:solidFill>
          </c:spPr>
          <c:invertIfNegative val="0"/>
          <c:cat>
            <c:strRef>
              <c:f>和牛チルド「3」表①!$A$5:$A$14</c:f>
              <c:strCache/>
            </c:strRef>
          </c:cat>
          <c:val>
            <c:numRef>
              <c:f>和牛チルド「3」表①!$F$38:$F$47</c:f>
              <c:numCache/>
            </c:numRef>
          </c:val>
        </c:ser>
        <c:ser>
          <c:idx val="3"/>
          <c:order val="4"/>
          <c:tx>
            <c:strRef>
              <c:f>和牛チルド「3」表①!$G$36</c:f>
              <c:strCache/>
            </c:strRef>
          </c:tx>
          <c:spPr>
            <a:solidFill>
              <a:srgbClr val="4A7EBB"/>
            </a:solidFill>
          </c:spPr>
          <c:invertIfNegative val="0"/>
          <c:cat>
            <c:strRef>
              <c:f>和牛チルド「3」表①!$A$5:$A$14</c:f>
              <c:strCache/>
            </c:strRef>
          </c:cat>
          <c:val>
            <c:numRef>
              <c:f>和牛チルド「3」表①!$K$38:$K$47</c:f>
              <c:numCache/>
            </c:numRef>
          </c:val>
        </c:ser>
        <c:ser>
          <c:idx val="4"/>
          <c:order val="5"/>
          <c:tx>
            <c:strRef>
              <c:f>和牛チルド「3」表①!$Q$36</c:f>
              <c:strCache/>
            </c:strRef>
          </c:tx>
          <c:spPr>
            <a:solidFill>
              <a:srgbClr val="BE4B48"/>
            </a:solidFill>
          </c:spPr>
          <c:invertIfNegative val="0"/>
          <c:cat>
            <c:strRef>
              <c:f>和牛チルド「3」表①!$A$5:$A$14</c:f>
              <c:strCache/>
            </c:strRef>
          </c:cat>
          <c:val>
            <c:numRef>
              <c:f>和牛チルド「3」表①!$U$38:$U$47</c:f>
              <c:numCache/>
            </c:numRef>
          </c:val>
        </c:ser>
        <c:ser>
          <c:idx val="5"/>
          <c:order val="6"/>
          <c:tx>
            <c:strRef>
              <c:f>和牛チルド「3」表②!$B$3</c:f>
              <c:strCache/>
            </c:strRef>
          </c:tx>
          <c:spPr>
            <a:solidFill>
              <a:srgbClr val="98B954"/>
            </a:solidFill>
          </c:spPr>
          <c:invertIfNegative val="0"/>
          <c:cat>
            <c:strRef>
              <c:f>和牛チルド「3」表①!$A$5:$A$14</c:f>
              <c:strCache/>
            </c:strRef>
          </c:cat>
          <c:val>
            <c:numRef>
              <c:f>和牛チルド「3」表②!$F$5:$F$14</c:f>
              <c:numCache/>
            </c:numRef>
          </c:val>
        </c:ser>
        <c:ser>
          <c:idx val="6"/>
          <c:order val="7"/>
          <c:tx>
            <c:strRef>
              <c:f>和牛チルド「3」表②!$G$3</c:f>
              <c:strCache/>
            </c:strRef>
          </c:tx>
          <c:spPr>
            <a:solidFill>
              <a:srgbClr val="7D60A0"/>
            </a:solidFill>
          </c:spPr>
          <c:invertIfNegative val="0"/>
          <c:cat>
            <c:strRef>
              <c:f>和牛チルド「3」表①!$A$5:$A$14</c:f>
              <c:strCache/>
            </c:strRef>
          </c:cat>
          <c:val>
            <c:numRef>
              <c:f>和牛チルド「3」表②!$K$5:$K$14</c:f>
              <c:numCache/>
            </c:numRef>
          </c:val>
        </c:ser>
        <c:ser>
          <c:idx val="7"/>
          <c:order val="8"/>
          <c:tx>
            <c:strRef>
              <c:f>和牛チルド「3」表②!$L$3</c:f>
              <c:strCache/>
            </c:strRef>
          </c:tx>
          <c:spPr>
            <a:solidFill>
              <a:srgbClr val="46AAC5"/>
            </a:solidFill>
          </c:spPr>
          <c:invertIfNegative val="0"/>
          <c:cat>
            <c:strRef>
              <c:f>和牛チルド「3」表①!$A$5:$A$14</c:f>
              <c:strCache/>
            </c:strRef>
          </c:cat>
          <c:val>
            <c:numRef>
              <c:f>和牛チルド「3」表②!$P$5:$P$14</c:f>
              <c:numCache/>
            </c:numRef>
          </c:val>
        </c:ser>
        <c:ser>
          <c:idx val="8"/>
          <c:order val="9"/>
          <c:tx>
            <c:strRef>
              <c:f>和牛チルド「3」表②!$Q$3</c:f>
              <c:strCache/>
            </c:strRef>
          </c:tx>
          <c:spPr>
            <a:solidFill>
              <a:srgbClr val="F69240"/>
            </a:solidFill>
          </c:spPr>
          <c:invertIfNegative val="0"/>
          <c:cat>
            <c:strRef>
              <c:f>和牛チルド「3」表①!$A$5:$A$14</c:f>
              <c:strCache/>
            </c:strRef>
          </c:cat>
          <c:val>
            <c:numRef>
              <c:f>和牛チルド「3」表②!$U$5:$U$14</c:f>
              <c:numCache/>
            </c:numRef>
          </c:val>
        </c:ser>
        <c:ser>
          <c:idx val="2"/>
          <c:order val="10"/>
          <c:tx>
            <c:strRef>
              <c:f>和牛チルド「3」表②!$B$36</c:f>
              <c:strCache/>
            </c:strRef>
          </c:tx>
          <c:spPr>
            <a:solidFill>
              <a:srgbClr val="A5B6D3"/>
            </a:solidFill>
          </c:spPr>
          <c:invertIfNegative val="0"/>
          <c:cat>
            <c:strRef>
              <c:f>和牛チルド「3」表①!$A$5:$A$14</c:f>
              <c:strCache/>
            </c:strRef>
          </c:cat>
          <c:val>
            <c:numRef>
              <c:f>和牛チルド「3」表②!$F$38:$F$47</c:f>
              <c:numCache/>
            </c:numRef>
          </c:val>
        </c:ser>
        <c:gapWidth val="40"/>
        <c:axId val="0"/>
        <c:axId val="1"/>
      </c:barChart>
      <c:catAx>
        <c:axId val="0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nextTo"/>
        <c:txPr>
          <a:bodyPr rot="0" vert="horz"/>
          <a:lstStyle/>
          <a:p>
            <a:pPr>
              <a:defRPr sz="800" b="1">
                <a:latin typeface="メイリオ"/>
              </a:defRPr>
            </a:pPr>
            <a:endParaRPr sz="800" b="1">
              <a:latin typeface="メイリオ"/>
            </a:endParaRPr>
          </a:p>
        </c:txPr>
        <c:crossAx val="1"/>
        <c:crosses val="autoZero"/>
        <c:auto val="0"/>
        <c:lblAlgn val="ctr"/>
        <c:lblOffset val="100"/>
        <c:tickLblSkip val="1"/>
      </c:catAx>
      <c:valAx>
        <c:axId val="1"/>
        <c:scaling>
          <c:orientation val="minMax"/>
        </c:scaling>
        <c:delete val="0"/>
        <c:axPos val="l"/>
        <c:majorGridlines/>
        <c:minorGridlines>
          <c:spPr>
            <a:ln>
              <a:noFill/>
            </a:ln>
          </c:spPr>
        </c:min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sz="1000" b="1">
                    <a:latin typeface="メイリオ"/>
                  </a:rPr>
                  <a:t>kg</a:t>
                </a:r>
              </a:p>
            </c:rich>
          </c:tx>
          <c:layout>
            <c:manualLayout>
              <c:xMode val="edge"/>
              <c:yMode val="edge"/>
              <c:x val="0.12608072340329313"/>
              <c:y val="0.0019584090450232195"/>
            </c:manualLayout>
          </c:layout>
          <c:overlay val="0"/>
        </c:title>
        <c:majorTickMark val="in"/>
        <c:minorTickMark val="in"/>
        <c:tickLblPos val="nextTo"/>
        <c:txPr>
          <a:bodyPr rot="0" vert="horz"/>
          <a:lstStyle/>
          <a:p>
            <a:pPr>
              <a:defRPr sz="800" b="1">
                <a:latin typeface="メイリオ"/>
              </a:defRPr>
            </a:pPr>
            <a:endParaRPr sz="800" b="1">
              <a:latin typeface="メイリオ"/>
            </a:endParaRPr>
          </a:p>
        </c:txPr>
        <c:crossAx val="0"/>
        <c:crosses val="autoZero"/>
        <c:crossBetween val="between"/>
      </c:valAx>
      <c:spPr>
        <a:ln>
          <a:solidFill>
            <a:srgbClr val="808080"/>
          </a:solidFill>
        </a:ln>
      </c:spPr>
    </c:plotArea>
    <c:legend>
      <c:legendPos val="b"/>
      <c:layout>
        <c:manualLayout>
          <c:xMode val="edge"/>
          <c:yMode val="edge"/>
          <c:x val="0.10800001830139615"/>
          <c:y val="0.78586677007750649"/>
          <c:w val="0.79999996339720769"/>
          <c:h val="0.11784702995521727"/>
        </c:manualLayout>
      </c:layout>
      <c:overlay val="0"/>
      <c:spPr>
        <a:ln>
          <a:solidFill>
            <a:srgbClr val="000000"/>
          </a:solidFill>
        </a:ln>
      </c:spPr>
      <c:txPr>
        <a:bodyPr/>
        <a:lstStyle/>
        <a:p>
          <a:pPr>
            <a:defRPr b="1">
              <a:latin typeface="メイリオ"/>
            </a:defRPr>
          </a:pPr>
          <a:endParaRPr b="1">
            <a:latin typeface="メイリオ"/>
          </a:endParaRPr>
        </a:p>
      </c:txPr>
    </c:legend>
    <c:plotVisOnly val="1"/>
    <c:dispBlanksAs val="gap"/>
    <c:showDLblsOverMax val="0"/>
  </c:chart>
  <c:printSettings>
    <c:pageMargins l="0.787" r="0.787" t="0.984" b="0.984" header="0.512" footer="0.512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c:chart>
    <c:title>
      <c:tx>
        <c:rich>
          <a:bodyPr/>
          <a:lstStyle/>
          <a:p>
            <a:pPr>
              <a:defRPr/>
            </a:pPr>
            <a:r>
              <a:rPr sz="1000" b="1"/>
              <a:t>重量中央値</a:t>
            </a:r>
          </a:p>
        </c:rich>
      </c:tx>
      <c:layout>
        <c:manualLayout>
          <c:xMode val="edge"/>
          <c:yMode val="edge"/>
          <c:x val="0.42647058823529638"/>
          <c:y val="0"/>
        </c:manualLayout>
      </c:layout>
      <c:overlay val="0"/>
      <c:spPr>
        <a:noFill/>
        <a:ln w="25400">
          <a:noFill/>
        </a:ln>
      </c:spPr>
    </c:title>
    <c:plotArea>
      <c:layout>
        <c:manualLayout>
          <c:xMode val="edge"/>
          <c:yMode val="edge"/>
          <c:x val="0.0079999999485273286"/>
          <c:y val="0.028169014084507043"/>
          <c:w val="0.96000001098083809"/>
          <c:h val="0.79991429288622351"/>
        </c:manualLayout>
      </c:layout>
      <c:lineChart>
        <c:grouping val="standard"/>
        <c:varyColors val="0"/>
        <c:ser>
          <c:idx val="0"/>
          <c:order val="0"/>
          <c:tx>
            <c:strRef>
              <c:f>乳牛チルド「2」表①!$B$3</c:f>
              <c:strCache/>
            </c:strRef>
          </c:tx>
          <c:spPr>
            <a:ln cap="rnd">
              <a:solidFill>
                <a:schemeClr val="accent1">
                  <a:shade val="95000"/>
                  <a:satMod val="105000"/>
                </a:schemeClr>
              </a:solidFill>
            </a:ln>
          </c:spPr>
          <c:marker>
            <c:spPr>
              <a:solidFill>
                <a:schemeClr val="accent1"/>
              </a:solidFill>
              <a:ln>
                <a:solidFill>
                  <a:schemeClr val="accent1">
                    <a:shade val="95000"/>
                    <a:satMod val="105000"/>
                  </a:schemeClr>
                </a:solidFill>
              </a:ln>
            </c:spPr>
          </c:marker>
          <c:cat>
            <c:strRef>
              <c:f>乳牛チルド「2」表①!$A$5:$A$14</c:f>
              <c:strCache/>
            </c:strRef>
          </c:cat>
          <c:val>
            <c:numRef>
              <c:f>乳牛チルド「2」表①!$C$5:$C$14</c:f>
              <c:numCache/>
            </c:numRef>
          </c:val>
          <c:smooth val="0"/>
        </c:ser>
        <c:ser>
          <c:idx val="1"/>
          <c:order val="1"/>
          <c:tx>
            <c:strRef>
              <c:f>乳牛チルド「2」表①!$G$3</c:f>
              <c:strCache/>
            </c:strRef>
          </c:tx>
          <c:spPr>
            <a:ln cap="rnd">
              <a:solidFill>
                <a:schemeClr val="accent2">
                  <a:shade val="95000"/>
                  <a:satMod val="105000"/>
                </a:schemeClr>
              </a:solidFill>
            </a:ln>
          </c:spPr>
          <c:marker>
            <c:spPr>
              <a:solidFill>
                <a:schemeClr val="accent2"/>
              </a:solidFill>
              <a:ln>
                <a:solidFill>
                  <a:schemeClr val="accent2">
                    <a:shade val="95000"/>
                    <a:satMod val="105000"/>
                  </a:schemeClr>
                </a:solidFill>
              </a:ln>
            </c:spPr>
          </c:marker>
          <c:cat>
            <c:strRef>
              <c:f>乳牛チルド「2」表①!$A$5:$A$14</c:f>
              <c:strCache/>
            </c:strRef>
          </c:cat>
          <c:val>
            <c:numRef>
              <c:f>乳牛チルド「2」表①!$H$5:$H$14</c:f>
              <c:numCache/>
            </c:numRef>
          </c:val>
          <c:smooth val="0"/>
        </c:ser>
        <c:ser>
          <c:idx val="2"/>
          <c:order val="2"/>
          <c:tx>
            <c:strRef>
              <c:f>乳牛チルド「2」表①!$L$3</c:f>
              <c:strCache/>
            </c:strRef>
          </c:tx>
          <c:spPr>
            <a:ln cap="rnd">
              <a:solidFill>
                <a:schemeClr val="accent3">
                  <a:shade val="95000"/>
                  <a:satMod val="105000"/>
                </a:schemeClr>
              </a:solidFill>
            </a:ln>
          </c:spPr>
          <c:marker>
            <c:spPr>
              <a:solidFill>
                <a:schemeClr val="accent3"/>
              </a:solidFill>
              <a:ln>
                <a:solidFill>
                  <a:schemeClr val="accent3">
                    <a:shade val="95000"/>
                    <a:satMod val="105000"/>
                  </a:schemeClr>
                </a:solidFill>
              </a:ln>
            </c:spPr>
          </c:marker>
          <c:cat>
            <c:strRef>
              <c:f>乳牛チルド「2」表①!$A$5:$A$14</c:f>
              <c:strCache/>
            </c:strRef>
          </c:cat>
          <c:val>
            <c:numRef>
              <c:f>乳牛チルド「2」表①!$M$5:$M$14</c:f>
              <c:numCache/>
            </c:numRef>
          </c:val>
          <c:smooth val="0"/>
        </c:ser>
        <c:ser>
          <c:idx val="3"/>
          <c:order val="3"/>
          <c:tx>
            <c:strRef>
              <c:f>乳牛チルド「2」表①!$Q$3</c:f>
              <c:strCache/>
            </c:strRef>
          </c:tx>
          <c:spPr>
            <a:ln cap="rnd">
              <a:solidFill>
                <a:schemeClr val="accent4">
                  <a:shade val="95000"/>
                  <a:satMod val="105000"/>
                </a:schemeClr>
              </a:solidFill>
            </a:ln>
          </c:spPr>
          <c:marker>
            <c:spPr>
              <a:noFill/>
              <a:ln>
                <a:solidFill>
                  <a:schemeClr val="accent4">
                    <a:shade val="95000"/>
                    <a:satMod val="105000"/>
                  </a:schemeClr>
                </a:solidFill>
              </a:ln>
            </c:spPr>
          </c:marker>
          <c:cat>
            <c:strRef>
              <c:f>乳牛チルド「2」表①!$A$5:$A$14</c:f>
              <c:strCache/>
            </c:strRef>
          </c:cat>
          <c:val>
            <c:numRef>
              <c:f>乳牛チルド「2」表①!$R$5:$R$14</c:f>
              <c:numCache/>
            </c:numRef>
          </c:val>
          <c:smooth val="0"/>
        </c:ser>
        <c:ser>
          <c:idx val="4"/>
          <c:order val="4"/>
          <c:tx>
            <c:strRef>
              <c:f>乳牛チルド「2」表①!$B$36</c:f>
              <c:strCache/>
            </c:strRef>
          </c:tx>
          <c:spPr>
            <a:ln cap="rnd">
              <a:solidFill>
                <a:schemeClr val="accent5">
                  <a:shade val="95000"/>
                  <a:satMod val="105000"/>
                </a:schemeClr>
              </a:solidFill>
            </a:ln>
          </c:spPr>
          <c:marker>
            <c:spPr>
              <a:noFill/>
              <a:ln>
                <a:solidFill>
                  <a:schemeClr val="accent5">
                    <a:shade val="95000"/>
                    <a:satMod val="105000"/>
                  </a:schemeClr>
                </a:solidFill>
              </a:ln>
            </c:spPr>
          </c:marker>
          <c:cat>
            <c:strRef>
              <c:f>乳牛チルド「2」表①!$A$5:$A$14</c:f>
              <c:strCache/>
            </c:strRef>
          </c:cat>
          <c:val>
            <c:numRef>
              <c:f>乳牛チルド「2」表①!$C$38:$C$47</c:f>
              <c:numCache/>
            </c:numRef>
          </c:val>
          <c:smooth val="0"/>
        </c:ser>
        <c:ser>
          <c:idx val="5"/>
          <c:order val="5"/>
          <c:tx>
            <c:strRef>
              <c:f>乳牛チルド「2」表①!$G$36</c:f>
              <c:strCache/>
            </c:strRef>
          </c:tx>
          <c:spPr>
            <a:ln cap="rnd">
              <a:solidFill>
                <a:schemeClr val="accent6">
                  <a:shade val="95000"/>
                  <a:satMod val="105000"/>
                </a:schemeClr>
              </a:solidFill>
            </a:ln>
          </c:spPr>
          <c:marker>
            <c:spPr>
              <a:solidFill>
                <a:schemeClr val="accent6"/>
              </a:solidFill>
              <a:ln>
                <a:solidFill>
                  <a:schemeClr val="accent6">
                    <a:shade val="95000"/>
                    <a:satMod val="105000"/>
                  </a:schemeClr>
                </a:solidFill>
              </a:ln>
            </c:spPr>
          </c:marker>
          <c:cat>
            <c:strRef>
              <c:f>乳牛チルド「2」表①!$A$5:$A$14</c:f>
              <c:strCache/>
            </c:strRef>
          </c:cat>
          <c:val>
            <c:numRef>
              <c:f>乳牛チルド「2」表①!$H$38:$H$47</c:f>
              <c:numCache/>
            </c:numRef>
          </c:val>
          <c:smooth val="0"/>
        </c:ser>
        <c:ser>
          <c:idx val="6"/>
          <c:order val="6"/>
          <c:tx>
            <c:strRef>
              <c:f>乳牛チルド「2」表①!$L$36</c:f>
              <c:strCache/>
            </c:strRef>
          </c:tx>
          <c:spPr>
            <a:ln cap="rnd">
              <a:solidFill>
                <a:schemeClr val="accent1">
                  <a:lumMod val="60000"/>
                  <a:shade val="95000"/>
                  <a:satMod val="105000"/>
                </a:schemeClr>
              </a:solidFill>
            </a:ln>
          </c:spPr>
          <c:marker>
            <c:spPr>
              <a:noFill/>
              <a:ln>
                <a:solidFill>
                  <a:schemeClr val="accent1">
                    <a:lumMod val="60000"/>
                    <a:shade val="95000"/>
                    <a:satMod val="105000"/>
                  </a:schemeClr>
                </a:solidFill>
              </a:ln>
            </c:spPr>
          </c:marker>
          <c:cat>
            <c:strRef>
              <c:f>乳牛チルド「2」表①!$A$5:$A$14</c:f>
              <c:strCache/>
            </c:strRef>
          </c:cat>
          <c:val>
            <c:numRef>
              <c:f>乳牛チルド「2」表①!$M$38:$M$47</c:f>
              <c:numCache/>
            </c:numRef>
          </c:val>
          <c:smooth val="0"/>
        </c:ser>
        <c:ser>
          <c:idx val="7"/>
          <c:order val="7"/>
          <c:tx>
            <c:strRef>
              <c:f>乳牛チルド「2」表①!$Q$36</c:f>
              <c:strCache/>
            </c:strRef>
          </c:tx>
          <c:spPr>
            <a:ln cap="rnd">
              <a:solidFill>
                <a:schemeClr val="accent2">
                  <a:lumMod val="60000"/>
                  <a:shade val="95000"/>
                  <a:satMod val="105000"/>
                </a:schemeClr>
              </a:solidFill>
            </a:ln>
          </c:spPr>
          <c:marker>
            <c:spPr>
              <a:solidFill>
                <a:schemeClr val="accent2">
                  <a:lumMod val="60000"/>
                </a:schemeClr>
              </a:solidFill>
              <a:ln>
                <a:solidFill>
                  <a:schemeClr val="accent2">
                    <a:lumMod val="60000"/>
                    <a:shade val="95000"/>
                    <a:satMod val="105000"/>
                  </a:schemeClr>
                </a:solidFill>
              </a:ln>
            </c:spPr>
          </c:marker>
          <c:cat>
            <c:strRef>
              <c:f>乳牛チルド「2」表①!$A$5:$A$14</c:f>
              <c:strCache/>
            </c:strRef>
          </c:cat>
          <c:val>
            <c:numRef>
              <c:f>乳牛チルド「2」表①!$R$38:$R$47</c:f>
              <c:numCache/>
            </c:numRef>
          </c:val>
          <c:smooth val="0"/>
        </c:ser>
        <c:ser>
          <c:idx val="8"/>
          <c:order val="8"/>
          <c:tx>
            <c:strRef>
              <c:f>乳牛チルド「2」表②!$B$3</c:f>
              <c:strCache/>
            </c:strRef>
          </c:tx>
          <c:spPr>
            <a:ln cap="rnd">
              <a:solidFill>
                <a:schemeClr val="accent3">
                  <a:lumMod val="60000"/>
                  <a:shade val="95000"/>
                  <a:satMod val="105000"/>
                </a:schemeClr>
              </a:solidFill>
            </a:ln>
          </c:spPr>
          <c:marker>
            <c:spPr>
              <a:solidFill>
                <a:schemeClr val="accent3">
                  <a:lumMod val="60000"/>
                </a:schemeClr>
              </a:solidFill>
              <a:ln>
                <a:solidFill>
                  <a:schemeClr val="accent3">
                    <a:lumMod val="60000"/>
                    <a:shade val="95000"/>
                    <a:satMod val="105000"/>
                  </a:schemeClr>
                </a:solidFill>
              </a:ln>
            </c:spPr>
          </c:marker>
          <c:cat>
            <c:strRef>
              <c:f>乳牛チルド「2」表①!$A$5:$A$14</c:f>
              <c:strCache/>
            </c:strRef>
          </c:cat>
          <c:val>
            <c:numRef>
              <c:f>乳牛チルド「2」表②!$C$5:$C$14</c:f>
              <c:numCache/>
            </c:numRef>
          </c:val>
          <c:smooth val="0"/>
        </c:ser>
        <c:ser>
          <c:idx val="9"/>
          <c:order val="9"/>
          <c:tx>
            <c:strRef>
              <c:f>乳牛チルド「2」表②!$G$3</c:f>
              <c:strCache/>
            </c:strRef>
          </c:tx>
          <c:spPr>
            <a:ln cap="rnd">
              <a:solidFill>
                <a:schemeClr val="accent4">
                  <a:lumMod val="60000"/>
                  <a:shade val="95000"/>
                  <a:satMod val="105000"/>
                </a:schemeClr>
              </a:solidFill>
            </a:ln>
          </c:spPr>
          <c:marker>
            <c:spPr>
              <a:solidFill>
                <a:schemeClr val="accent4">
                  <a:lumMod val="60000"/>
                </a:schemeClr>
              </a:solidFill>
              <a:ln>
                <a:solidFill>
                  <a:schemeClr val="accent4">
                    <a:lumMod val="60000"/>
                    <a:shade val="95000"/>
                    <a:satMod val="105000"/>
                  </a:schemeClr>
                </a:solidFill>
              </a:ln>
            </c:spPr>
          </c:marker>
          <c:cat>
            <c:strRef>
              <c:f>乳牛チルド「2」表①!$A$5:$A$14</c:f>
              <c:strCache/>
            </c:strRef>
          </c:cat>
          <c:val>
            <c:numRef>
              <c:f>乳牛チルド「2」表②!$H$5:$H$14</c:f>
              <c:numCache/>
            </c:numRef>
          </c:val>
          <c:smooth val="0"/>
        </c:ser>
        <c:ser>
          <c:idx val="10"/>
          <c:order val="10"/>
          <c:tx>
            <c:strRef>
              <c:f>乳牛チルド「2」表②!$L$3</c:f>
              <c:strCache/>
            </c:strRef>
          </c:tx>
          <c:spPr>
            <a:ln cap="rnd">
              <a:solidFill>
                <a:schemeClr val="accent5">
                  <a:lumMod val="60000"/>
                  <a:shade val="95000"/>
                  <a:satMod val="105000"/>
                </a:schemeClr>
              </a:solidFill>
            </a:ln>
          </c:spPr>
          <c:marker>
            <c:spPr>
              <a:solidFill>
                <a:schemeClr val="accent5">
                  <a:lumMod val="60000"/>
                </a:schemeClr>
              </a:solidFill>
              <a:ln>
                <a:solidFill>
                  <a:schemeClr val="accent5">
                    <a:lumMod val="60000"/>
                    <a:shade val="95000"/>
                    <a:satMod val="105000"/>
                  </a:schemeClr>
                </a:solidFill>
              </a:ln>
            </c:spPr>
          </c:marker>
          <c:cat>
            <c:strRef>
              <c:f>乳牛チルド「2」表①!$A$5:$A$14</c:f>
              <c:strCache/>
            </c:strRef>
          </c:cat>
          <c:val>
            <c:numRef>
              <c:f>乳牛チルド「2」表②!$M$5:$M$14</c:f>
              <c:numCache/>
            </c:numRef>
          </c:val>
          <c:smooth val="0"/>
        </c:ser>
        <c:ser>
          <c:idx val="11"/>
          <c:order val="11"/>
          <c:tx>
            <c:strRef>
              <c:f>乳牛チルド「2」表②!$L$36</c:f>
              <c:strCache/>
            </c:strRef>
          </c:tx>
          <c:spPr>
            <a:ln cap="rnd">
              <a:solidFill>
                <a:schemeClr val="accent6">
                  <a:lumMod val="60000"/>
                  <a:shade val="95000"/>
                  <a:satMod val="105000"/>
                </a:schemeClr>
              </a:solidFill>
            </a:ln>
          </c:spPr>
          <c:marker>
            <c:spPr>
              <a:solidFill>
                <a:schemeClr val="accent6">
                  <a:lumMod val="60000"/>
                </a:schemeClr>
              </a:solidFill>
              <a:ln>
                <a:solidFill>
                  <a:schemeClr val="accent6">
                    <a:lumMod val="60000"/>
                    <a:shade val="95000"/>
                    <a:satMod val="105000"/>
                  </a:schemeClr>
                </a:solidFill>
              </a:ln>
            </c:spPr>
          </c:marker>
          <c:cat>
            <c:strRef>
              <c:f>乳牛チルド「2」表①!$A$5:$A$14</c:f>
              <c:strCache/>
            </c:strRef>
          </c:cat>
          <c:val>
            <c:numRef>
              <c:f>乳牛チルド「2」表②!$M$38:$M$47</c:f>
              <c:numCache/>
            </c:numRef>
          </c:val>
          <c:smooth val="0"/>
        </c:ser>
        <c:marker val="1"/>
        <c:smooth val="0"/>
        <c:axId val="0"/>
        <c:axId val="1"/>
      </c:lineChart>
      <c:catAx>
        <c:axId val="0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800"/>
            </a:pPr>
            <a:endParaRPr sz="800"/>
          </a:p>
        </c:txPr>
        <c:crossAx val="1"/>
        <c:crosses val="autoZero"/>
        <c:auto val="0"/>
        <c:lblAlgn val="ctr"/>
        <c:lblOffset val="100"/>
        <c:tickLblSkip val="1"/>
      </c:catAx>
      <c:valAx>
        <c:axId val="1"/>
        <c:scaling>
          <c:orientation val="minMax"/>
        </c:scaling>
        <c:delete val="0"/>
        <c:axPos val="l"/>
        <c:majorGridlines>
          <c:spPr>
            <a:ln>
              <a:solidFill>
                <a:srgbClr val="000000"/>
              </a:solidFill>
            </a:ln>
          </c:spPr>
        </c:majorGridlines>
        <c:minorGridlines>
          <c:spPr>
            <a:ln>
              <a:noFill/>
              <a:prstDash val="dash"/>
            </a:ln>
          </c:spPr>
        </c:min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sz="1000" b="1"/>
                  <a:t>円/kg</a:t>
                </a:r>
              </a:p>
            </c:rich>
          </c:tx>
          <c:layout>
            <c:manualLayout>
              <c:xMode val="edge"/>
              <c:yMode val="edge"/>
              <c:x val="0.096005180737767148"/>
              <c:y val="0.0001156888418560441"/>
            </c:manualLayout>
          </c:layout>
          <c:overlay val="0"/>
          <c:spPr>
            <a:noFill/>
            <a:ln w="25400">
              <a:noFill/>
            </a:ln>
          </c:spPr>
        </c:title>
        <c:majorTickMark val="in"/>
        <c:minorTickMark val="in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900"/>
            </a:pPr>
            <a:endParaRPr sz="900"/>
          </a:p>
        </c:txPr>
        <c:crossAx val="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</a:ln>
      </c:spPr>
    </c:plotArea>
    <c:legend>
      <c:legendPos val="b"/>
      <c:layout>
        <c:manualLayout>
          <c:xMode val="edge"/>
          <c:yMode val="edge"/>
          <c:x val="0.10800001830139615"/>
          <c:y val="0.84502668783698287"/>
          <c:w val="0.79999996339720769"/>
          <c:h val="0.1192505930511045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</a:ln>
  </c:spPr>
  <c:txPr>
    <a:bodyPr/>
    <a:lstStyle/>
    <a:p>
      <a:pPr>
        <a:defRPr b="1">
          <a:solidFill>
            <a:srgbClr val="000000"/>
          </a:solidFill>
          <a:latin typeface="メイリオ"/>
        </a:defRPr>
      </a:pPr>
      <a:endParaRPr b="1">
        <a:solidFill>
          <a:srgbClr val="000000"/>
        </a:solidFill>
        <a:latin typeface="メイリオ"/>
      </a:endParaRPr>
    </a:p>
  </c:txPr>
  <c:printSettings>
    <c:pageMargins l="0.787" r="0.787" t="0.984" b="0.984" header="0.512" footer="0.512"/>
    <c:pageSetup paperSize="9" orientation="landscape"/>
  </c:printSettings>
</c:chartSpace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chart" Target="../charts/chart1.xml" /><Relationship Id="rId2" Type="http://schemas.openxmlformats.org/officeDocument/2006/relationships/chart" Target="../charts/chart2.xml" /></Relationships>
</file>

<file path=xl/drawings/_rels/drawing11.xml.rels>&#65279;<?xml version="1.0" encoding="utf-8"?><Relationships xmlns="http://schemas.openxmlformats.org/package/2006/relationships"><Relationship Id="rId1" Type="http://schemas.openxmlformats.org/officeDocument/2006/relationships/chart" Target="../charts/chart7.xml" /><Relationship Id="rId2" Type="http://schemas.openxmlformats.org/officeDocument/2006/relationships/chart" Target="../charts/chart8.xml" /></Relationships>
</file>

<file path=xl/drawings/_rels/drawing15.xml.rels>&#65279;<?xml version="1.0" encoding="utf-8"?><Relationships xmlns="http://schemas.openxmlformats.org/package/2006/relationships"><Relationship Id="rId1" Type="http://schemas.openxmlformats.org/officeDocument/2006/relationships/chart" Target="../charts/chart9.xml" /><Relationship Id="rId2" Type="http://schemas.openxmlformats.org/officeDocument/2006/relationships/chart" Target="../charts/chart10.xml" /></Relationships>
</file>

<file path=xl/drawings/_rels/drawing19.xml.rels>&#65279;<?xml version="1.0" encoding="utf-8"?><Relationships xmlns="http://schemas.openxmlformats.org/package/2006/relationships"><Relationship Id="rId1" Type="http://schemas.openxmlformats.org/officeDocument/2006/relationships/chart" Target="../charts/chart11.xml" /><Relationship Id="rId2" Type="http://schemas.openxmlformats.org/officeDocument/2006/relationships/chart" Target="../charts/chart12.xml" /></Relationships>
</file>

<file path=xl/drawings/_rels/drawing23.xml.rels>&#65279;<?xml version="1.0" encoding="utf-8"?><Relationships xmlns="http://schemas.openxmlformats.org/package/2006/relationships"><Relationship Id="rId1" Type="http://schemas.openxmlformats.org/officeDocument/2006/relationships/chart" Target="../charts/chart13.xml" /><Relationship Id="rId2" Type="http://schemas.openxmlformats.org/officeDocument/2006/relationships/chart" Target="../charts/chart14.xml" /></Relationships>
</file>

<file path=xl/drawings/_rels/drawing24.xml.rels>&#65279;<?xml version="1.0" encoding="utf-8"?><Relationships xmlns="http://schemas.openxmlformats.org/package/2006/relationships"><Relationship Id="rId1" Type="http://schemas.openxmlformats.org/officeDocument/2006/relationships/chart" Target="../charts/chart15.xml" /><Relationship Id="rId2" Type="http://schemas.openxmlformats.org/officeDocument/2006/relationships/chart" Target="../charts/chart16.xml" /></Relationships>
</file>

<file path=xl/drawings/_rels/drawing25.xml.rels>&#65279;<?xml version="1.0" encoding="utf-8"?><Relationships xmlns="http://schemas.openxmlformats.org/package/2006/relationships"><Relationship Id="rId1" Type="http://schemas.openxmlformats.org/officeDocument/2006/relationships/chart" Target="../charts/chart17.xml" /><Relationship Id="rId2" Type="http://schemas.openxmlformats.org/officeDocument/2006/relationships/chart" Target="../charts/chart18.xml" /></Relationships>
</file>

<file path=xl/drawings/_rels/drawing26.xml.rels>&#65279;<?xml version="1.0" encoding="utf-8"?><Relationships xmlns="http://schemas.openxmlformats.org/package/2006/relationships"><Relationship Id="rId1" Type="http://schemas.openxmlformats.org/officeDocument/2006/relationships/chart" Target="../charts/chart19.xml" /><Relationship Id="rId2" Type="http://schemas.openxmlformats.org/officeDocument/2006/relationships/chart" Target="../charts/chart20.xml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chart" Target="../charts/chart3.xml" /><Relationship Id="rId2" Type="http://schemas.openxmlformats.org/officeDocument/2006/relationships/chart" Target="../charts/chart4.xml" /></Relationships>
</file>

<file path=xl/drawings/_rels/drawing30.xml.rels>&#65279;<?xml version="1.0" encoding="utf-8"?><Relationships xmlns="http://schemas.openxmlformats.org/package/2006/relationships"><Relationship Id="rId1" Type="http://schemas.openxmlformats.org/officeDocument/2006/relationships/chart" Target="../charts/chart21.xml" /><Relationship Id="rId2" Type="http://schemas.openxmlformats.org/officeDocument/2006/relationships/chart" Target="../charts/chart22.xml" /></Relationships>
</file>

<file path=xl/drawings/_rels/drawing32.xml.rels>&#65279;<?xml version="1.0" encoding="utf-8"?><Relationships xmlns="http://schemas.openxmlformats.org/package/2006/relationships"><Relationship Id="rId1" Type="http://schemas.openxmlformats.org/officeDocument/2006/relationships/chart" Target="../charts/chart23.xml" /><Relationship Id="rId2" Type="http://schemas.openxmlformats.org/officeDocument/2006/relationships/chart" Target="../charts/chart24.xml" /></Relationships>
</file>

<file path=xl/drawings/_rels/drawing34.xml.rels>&#65279;<?xml version="1.0" encoding="utf-8"?><Relationships xmlns="http://schemas.openxmlformats.org/package/2006/relationships"><Relationship Id="rId1" Type="http://schemas.openxmlformats.org/officeDocument/2006/relationships/chart" Target="../charts/chart25.xml" /><Relationship Id="rId2" Type="http://schemas.openxmlformats.org/officeDocument/2006/relationships/chart" Target="../charts/chart26.xml" /></Relationships>
</file>

<file path=xl/drawings/_rels/drawing35.xml.rels>&#65279;<?xml version="1.0" encoding="utf-8"?><Relationships xmlns="http://schemas.openxmlformats.org/package/2006/relationships"><Relationship Id="rId1" Type="http://schemas.openxmlformats.org/officeDocument/2006/relationships/chart" Target="../charts/chart27.xml" /><Relationship Id="rId2" Type="http://schemas.openxmlformats.org/officeDocument/2006/relationships/chart" Target="../charts/chart28.xml" /></Relationships>
</file>

<file path=xl/drawings/_rels/drawing36.xml.rels>&#65279;<?xml version="1.0" encoding="utf-8"?><Relationships xmlns="http://schemas.openxmlformats.org/package/2006/relationships"><Relationship Id="rId1" Type="http://schemas.openxmlformats.org/officeDocument/2006/relationships/chart" Target="../charts/chart29.xml" /><Relationship Id="rId2" Type="http://schemas.openxmlformats.org/officeDocument/2006/relationships/chart" Target="../charts/chart30.xml" /></Relationships>
</file>

<file path=xl/drawings/_rels/drawing7.xml.rels>&#65279;<?xml version="1.0" encoding="utf-8"?><Relationships xmlns="http://schemas.openxmlformats.org/package/2006/relationships"><Relationship Id="rId1" Type="http://schemas.openxmlformats.org/officeDocument/2006/relationships/chart" Target="../charts/chart5.xml" /><Relationship Id="rId2" Type="http://schemas.openxmlformats.org/officeDocument/2006/relationships/chart" Target="../charts/chart6.xml" /></Relationships>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0</xdr:col>
      <xdr:colOff>36512</xdr:colOff>
      <xdr:row>1</xdr:row>
      <xdr:rowOff>72231</xdr:rowOff>
    </xdr:from>
    <xdr:to>
      <xdr:col>9</xdr:col>
      <xdr:colOff>6936</xdr:colOff>
      <xdr:row>27</xdr:row>
      <xdr:rowOff>34131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r="http://schemas.openxmlformats.org/officeDocument/2006/relationships" xmlns:c="http://schemas.openxmlformats.org/drawingml/2006/chart" r:id="rId1"/>
        </a:graphicData>
      </a:graphic>
    </xdr:graphicFrame>
    <xdr:clientData/>
  </xdr:twoCellAnchor>
  <xdr:twoCellAnchor>
    <xdr:from>
      <xdr:col>0</xdr:col>
      <xdr:colOff>12700</xdr:colOff>
      <xdr:row>27</xdr:row>
      <xdr:rowOff>107950</xdr:rowOff>
    </xdr:from>
    <xdr:to>
      <xdr:col>8</xdr:col>
      <xdr:colOff>673687</xdr:colOff>
      <xdr:row>44</xdr:row>
      <xdr:rowOff>152400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r="http://schemas.openxmlformats.org/officeDocument/2006/relationships" xmlns:c="http://schemas.openxmlformats.org/drawingml/2006/chart" r:id="rId2"/>
        </a:graphicData>
      </a:graphic>
    </xdr:graphicFrame>
    <xdr:clientData/>
  </xdr:twoCellAnchor>
</xdr:wsDr>
</file>

<file path=xl/drawings/drawing10.xml><?xml version="1.0" encoding="utf-8"?>
<xdr:wsDr xmlns:a="http://schemas.openxmlformats.org/drawingml/2006/main" xmlns:xdr="http://schemas.openxmlformats.org/drawingml/2006/spreadsheetDrawing">
  <xdr:twoCellAnchor>
    <xdr:from>
      <xdr:col>0</xdr:col>
      <xdr:colOff>0</xdr:colOff>
      <xdr:row>2</xdr:row>
      <xdr:rowOff>8658</xdr:rowOff>
    </xdr:from>
    <xdr:to>
      <xdr:col>1</xdr:col>
      <xdr:colOff>0</xdr:colOff>
      <xdr:row>3</xdr:row>
      <xdr:rowOff>190497</xdr:rowOff>
    </xdr:to>
    <xdr:sp macro="" textlink="">
      <xdr:nvSpPr>
        <xdr:cNvPr id="9" name="Line 1"/>
        <xdr:cNvSpPr/>
      </xdr:nvSpPr>
      <xdr:spPr>
        <a:xfrm flipH="1" flipV="1">
          <a:off x="0" y="484908"/>
          <a:ext cx="1513009" cy="372339"/>
        </a:xfrm>
        <a:prstGeom prst="line">
          <a:avLst/>
        </a:prstGeom>
        <a:noFill/>
        <a:ln w="12700">
          <a:solidFill>
            <a:srgbClr val="000000"/>
          </a:solidFill>
        </a:ln>
      </xdr:spPr>
      <xdr:txBody>
        <a:bodyPr rtlCol="0" anchor="ctr"/>
        <a:lstStyle/>
        <a:p>
          <a:pPr algn="ctr"/>
          <a:endParaRPr/>
        </a:p>
      </xdr:txBody>
    </xdr:sp>
    <xdr:clientData/>
  </xdr:twoCellAnchor>
</xdr:wsDr>
</file>

<file path=xl/drawings/drawing11.xml><?xml version="1.0" encoding="utf-8"?>
<xdr:wsDr xmlns:a="http://schemas.openxmlformats.org/drawingml/2006/main" xmlns:xdr="http://schemas.openxmlformats.org/drawingml/2006/spreadsheetDrawing">
  <xdr:twoCellAnchor>
    <xdr:from>
      <xdr:col>0</xdr:col>
      <xdr:colOff>12700</xdr:colOff>
      <xdr:row>1</xdr:row>
      <xdr:rowOff>107950</xdr:rowOff>
    </xdr:from>
    <xdr:to>
      <xdr:col>8</xdr:col>
      <xdr:colOff>673687</xdr:colOff>
      <xdr:row>27</xdr:row>
      <xdr:rowOff>69850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r="http://schemas.openxmlformats.org/officeDocument/2006/relationships" xmlns:c="http://schemas.openxmlformats.org/drawingml/2006/chart" r:id="rId1"/>
        </a:graphicData>
      </a:graphic>
    </xdr:graphicFrame>
    <xdr:clientData/>
  </xdr:twoCellAnchor>
  <xdr:twoCellAnchor>
    <xdr:from>
      <xdr:col>0</xdr:col>
      <xdr:colOff>12700</xdr:colOff>
      <xdr:row>27</xdr:row>
      <xdr:rowOff>107950</xdr:rowOff>
    </xdr:from>
    <xdr:to>
      <xdr:col>8</xdr:col>
      <xdr:colOff>673687</xdr:colOff>
      <xdr:row>44</xdr:row>
      <xdr:rowOff>152400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r="http://schemas.openxmlformats.org/officeDocument/2006/relationships" xmlns:c="http://schemas.openxmlformats.org/drawingml/2006/chart" r:id="rId2"/>
        </a:graphicData>
      </a:graphic>
    </xdr:graphicFrame>
    <xdr:clientData/>
  </xdr:twoCellAnchor>
</xdr:wsDr>
</file>

<file path=xl/drawings/drawing12.xml><?xml version="1.0" encoding="utf-8"?>
<xdr:wsDr xmlns:a="http://schemas.openxmlformats.org/drawingml/2006/main" xmlns:xdr="http://schemas.openxmlformats.org/drawingml/2006/spreadsheetDrawing">
  <xdr:twoCellAnchor>
    <xdr:from>
      <xdr:col>0</xdr:col>
      <xdr:colOff>0</xdr:colOff>
      <xdr:row>2</xdr:row>
      <xdr:rowOff>8658</xdr:rowOff>
    </xdr:from>
    <xdr:to>
      <xdr:col>1</xdr:col>
      <xdr:colOff>0</xdr:colOff>
      <xdr:row>3</xdr:row>
      <xdr:rowOff>190497</xdr:rowOff>
    </xdr:to>
    <xdr:sp macro="" textlink="">
      <xdr:nvSpPr>
        <xdr:cNvPr id="8" name="Line 1"/>
        <xdr:cNvSpPr/>
      </xdr:nvSpPr>
      <xdr:spPr>
        <a:xfrm flipH="1" flipV="1">
          <a:off x="0" y="484908"/>
          <a:ext cx="1513009" cy="372339"/>
        </a:xfrm>
        <a:prstGeom prst="line">
          <a:avLst/>
        </a:prstGeom>
        <a:noFill/>
        <a:ln w="12700">
          <a:solidFill>
            <a:srgbClr val="000000"/>
          </a:solidFill>
        </a:ln>
      </xdr:spPr>
      <xdr:txBody>
        <a:bodyPr rtlCol="0" anchor="ctr"/>
        <a:lstStyle/>
        <a:p>
          <a:pPr algn="ctr"/>
          <a:endParaRPr/>
        </a:p>
      </xdr:txBody>
    </xdr:sp>
    <xdr:clientData/>
  </xdr:twoCellAnchor>
  <xdr:twoCellAnchor>
    <xdr:from>
      <xdr:col>0</xdr:col>
      <xdr:colOff>0</xdr:colOff>
      <xdr:row>35</xdr:row>
      <xdr:rowOff>8658</xdr:rowOff>
    </xdr:from>
    <xdr:to>
      <xdr:col>1</xdr:col>
      <xdr:colOff>0</xdr:colOff>
      <xdr:row>36</xdr:row>
      <xdr:rowOff>190497</xdr:rowOff>
    </xdr:to>
    <xdr:sp macro="" textlink="">
      <xdr:nvSpPr>
        <xdr:cNvPr id="9" name="Line 1"/>
        <xdr:cNvSpPr/>
      </xdr:nvSpPr>
      <xdr:spPr>
        <a:xfrm flipH="1" flipV="1">
          <a:off x="0" y="6771408"/>
          <a:ext cx="1513009" cy="372339"/>
        </a:xfrm>
        <a:prstGeom prst="line">
          <a:avLst/>
        </a:prstGeom>
        <a:noFill/>
        <a:ln w="12700">
          <a:solidFill>
            <a:srgbClr val="000000"/>
          </a:solidFill>
        </a:ln>
      </xdr:spPr>
      <xdr:txBody>
        <a:bodyPr rtlCol="0" anchor="ctr"/>
        <a:lstStyle/>
        <a:p>
          <a:pPr algn="ctr"/>
          <a:endParaRPr/>
        </a:p>
      </xdr:txBody>
    </xdr:sp>
    <xdr:clientData/>
  </xdr:twoCellAnchor>
</xdr:wsDr>
</file>

<file path=xl/drawings/drawing13.xml><?xml version="1.0" encoding="utf-8"?>
<xdr:wsDr xmlns:a="http://schemas.openxmlformats.org/drawingml/2006/main" xmlns:xdr="http://schemas.openxmlformats.org/drawingml/2006/spreadsheetDrawing">
  <xdr:twoCellAnchor>
    <xdr:from>
      <xdr:col>0</xdr:col>
      <xdr:colOff>0</xdr:colOff>
      <xdr:row>2</xdr:row>
      <xdr:rowOff>8658</xdr:rowOff>
    </xdr:from>
    <xdr:to>
      <xdr:col>1</xdr:col>
      <xdr:colOff>0</xdr:colOff>
      <xdr:row>3</xdr:row>
      <xdr:rowOff>190497</xdr:rowOff>
    </xdr:to>
    <xdr:sp macro="" textlink="">
      <xdr:nvSpPr>
        <xdr:cNvPr id="2" name="Line 1"/>
        <xdr:cNvSpPr/>
      </xdr:nvSpPr>
      <xdr:spPr>
        <a:xfrm flipH="1" flipV="1">
          <a:off x="0" y="484908"/>
          <a:ext cx="1513009" cy="372339"/>
        </a:xfrm>
        <a:prstGeom prst="line">
          <a:avLst/>
        </a:prstGeom>
        <a:noFill/>
        <a:ln w="12700">
          <a:solidFill>
            <a:srgbClr val="000000"/>
          </a:solidFill>
        </a:ln>
      </xdr:spPr>
      <xdr:txBody>
        <a:bodyPr rtlCol="0" anchor="ctr"/>
        <a:lstStyle/>
        <a:p>
          <a:pPr algn="ctr"/>
          <a:endParaRPr/>
        </a:p>
      </xdr:txBody>
    </xdr:sp>
    <xdr:clientData/>
  </xdr:twoCellAnchor>
  <xdr:twoCellAnchor>
    <xdr:from>
      <xdr:col>0</xdr:col>
      <xdr:colOff>0</xdr:colOff>
      <xdr:row>35</xdr:row>
      <xdr:rowOff>8658</xdr:rowOff>
    </xdr:from>
    <xdr:to>
      <xdr:col>1</xdr:col>
      <xdr:colOff>0</xdr:colOff>
      <xdr:row>36</xdr:row>
      <xdr:rowOff>190497</xdr:rowOff>
    </xdr:to>
    <xdr:sp macro="" textlink="">
      <xdr:nvSpPr>
        <xdr:cNvPr id="3" name="Line 1"/>
        <xdr:cNvSpPr/>
      </xdr:nvSpPr>
      <xdr:spPr>
        <a:xfrm flipH="1" flipV="1">
          <a:off x="0" y="6771408"/>
          <a:ext cx="1513009" cy="372339"/>
        </a:xfrm>
        <a:prstGeom prst="line">
          <a:avLst/>
        </a:prstGeom>
        <a:noFill/>
        <a:ln w="12700">
          <a:solidFill>
            <a:srgbClr val="000000"/>
          </a:solidFill>
        </a:ln>
      </xdr:spPr>
      <xdr:txBody>
        <a:bodyPr rtlCol="0" anchor="ctr"/>
        <a:lstStyle/>
        <a:p>
          <a:pPr algn="ctr"/>
          <a:endParaRPr/>
        </a:p>
      </xdr:txBody>
    </xdr:sp>
    <xdr:clientData/>
  </xdr:twoCellAnchor>
</xdr:wsDr>
</file>

<file path=xl/drawings/drawing14.xml><?xml version="1.0" encoding="utf-8"?>
<xdr:wsDr xmlns:a="http://schemas.openxmlformats.org/drawingml/2006/main" xmlns:xdr="http://schemas.openxmlformats.org/drawingml/2006/spreadsheetDrawing">
  <xdr:twoCellAnchor>
    <xdr:from>
      <xdr:col>0</xdr:col>
      <xdr:colOff>0</xdr:colOff>
      <xdr:row>2</xdr:row>
      <xdr:rowOff>8658</xdr:rowOff>
    </xdr:from>
    <xdr:to>
      <xdr:col>1</xdr:col>
      <xdr:colOff>0</xdr:colOff>
      <xdr:row>3</xdr:row>
      <xdr:rowOff>190497</xdr:rowOff>
    </xdr:to>
    <xdr:sp macro="" textlink="">
      <xdr:nvSpPr>
        <xdr:cNvPr id="9" name="Line 1"/>
        <xdr:cNvSpPr/>
      </xdr:nvSpPr>
      <xdr:spPr>
        <a:xfrm flipH="1" flipV="1">
          <a:off x="0" y="484908"/>
          <a:ext cx="1513009" cy="372339"/>
        </a:xfrm>
        <a:prstGeom prst="line">
          <a:avLst/>
        </a:prstGeom>
        <a:noFill/>
        <a:ln w="12700">
          <a:solidFill>
            <a:srgbClr val="000000"/>
          </a:solidFill>
        </a:ln>
      </xdr:spPr>
      <xdr:txBody>
        <a:bodyPr rtlCol="0" anchor="ctr"/>
        <a:lstStyle/>
        <a:p>
          <a:pPr algn="ctr"/>
          <a:endParaRPr/>
        </a:p>
      </xdr:txBody>
    </xdr:sp>
    <xdr:clientData/>
  </xdr:twoCellAnchor>
</xdr:wsDr>
</file>

<file path=xl/drawings/drawing15.xml><?xml version="1.0" encoding="utf-8"?>
<xdr:wsDr xmlns:a="http://schemas.openxmlformats.org/drawingml/2006/main" xmlns:xdr="http://schemas.openxmlformats.org/drawingml/2006/spreadsheetDrawing">
  <xdr:twoCellAnchor>
    <xdr:from>
      <xdr:col>0</xdr:col>
      <xdr:colOff>12700</xdr:colOff>
      <xdr:row>1</xdr:row>
      <xdr:rowOff>107950</xdr:rowOff>
    </xdr:from>
    <xdr:to>
      <xdr:col>8</xdr:col>
      <xdr:colOff>673687</xdr:colOff>
      <xdr:row>27</xdr:row>
      <xdr:rowOff>69850</xdr:rowOff>
    </xdr:to>
    <xdr:graphicFrame macro="">
      <xdr:nvGraphicFramePr>
        <xdr:cNvPr id="4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r="http://schemas.openxmlformats.org/officeDocument/2006/relationships" xmlns:c="http://schemas.openxmlformats.org/drawingml/2006/chart" r:id="rId1"/>
        </a:graphicData>
      </a:graphic>
    </xdr:graphicFrame>
    <xdr:clientData/>
  </xdr:twoCellAnchor>
  <xdr:twoCellAnchor>
    <xdr:from>
      <xdr:col>0</xdr:col>
      <xdr:colOff>12700</xdr:colOff>
      <xdr:row>27</xdr:row>
      <xdr:rowOff>107950</xdr:rowOff>
    </xdr:from>
    <xdr:to>
      <xdr:col>8</xdr:col>
      <xdr:colOff>673687</xdr:colOff>
      <xdr:row>44</xdr:row>
      <xdr:rowOff>152400</xdr:rowOff>
    </xdr:to>
    <xdr:graphicFrame macro="">
      <xdr:nvGraphicFramePr>
        <xdr:cNvPr id="5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r="http://schemas.openxmlformats.org/officeDocument/2006/relationships" xmlns:c="http://schemas.openxmlformats.org/drawingml/2006/chart" r:id="rId2"/>
        </a:graphicData>
      </a:graphic>
    </xdr:graphicFrame>
    <xdr:clientData/>
  </xdr:twoCellAnchor>
</xdr:wsDr>
</file>

<file path=xl/drawings/drawing16.xml><?xml version="1.0" encoding="utf-8"?>
<xdr:wsDr xmlns:a="http://schemas.openxmlformats.org/drawingml/2006/main" xmlns:xdr="http://schemas.openxmlformats.org/drawingml/2006/spreadsheetDrawing">
  <xdr:twoCellAnchor>
    <xdr:from>
      <xdr:col>0</xdr:col>
      <xdr:colOff>0</xdr:colOff>
      <xdr:row>35</xdr:row>
      <xdr:rowOff>8658</xdr:rowOff>
    </xdr:from>
    <xdr:to>
      <xdr:col>1</xdr:col>
      <xdr:colOff>0</xdr:colOff>
      <xdr:row>36</xdr:row>
      <xdr:rowOff>190497</xdr:rowOff>
    </xdr:to>
    <xdr:sp macro="" textlink="">
      <xdr:nvSpPr>
        <xdr:cNvPr id="27" name="Line 1"/>
        <xdr:cNvSpPr/>
      </xdr:nvSpPr>
      <xdr:spPr>
        <a:xfrm flipH="1" flipV="1">
          <a:off x="0" y="6771408"/>
          <a:ext cx="1513009" cy="372339"/>
        </a:xfrm>
        <a:prstGeom prst="line">
          <a:avLst/>
        </a:prstGeom>
        <a:noFill/>
        <a:ln w="12700">
          <a:solidFill>
            <a:srgbClr val="000000"/>
          </a:solidFill>
        </a:ln>
      </xdr:spPr>
      <xdr:txBody>
        <a:bodyPr rtlCol="0" anchor="ctr"/>
        <a:lstStyle/>
        <a:p>
          <a:pPr algn="ctr"/>
          <a:endParaRPr/>
        </a:p>
      </xdr:txBody>
    </xdr:sp>
    <xdr:clientData/>
  </xdr:twoCellAnchor>
  <xdr:twoCellAnchor>
    <xdr:from>
      <xdr:col>0</xdr:col>
      <xdr:colOff>0</xdr:colOff>
      <xdr:row>2</xdr:row>
      <xdr:rowOff>8658</xdr:rowOff>
    </xdr:from>
    <xdr:to>
      <xdr:col>1</xdr:col>
      <xdr:colOff>0</xdr:colOff>
      <xdr:row>3</xdr:row>
      <xdr:rowOff>190497</xdr:rowOff>
    </xdr:to>
    <xdr:sp macro="" textlink="">
      <xdr:nvSpPr>
        <xdr:cNvPr id="28" name="Line 1"/>
        <xdr:cNvSpPr/>
      </xdr:nvSpPr>
      <xdr:spPr>
        <a:xfrm flipH="1" flipV="1">
          <a:off x="0" y="484908"/>
          <a:ext cx="1513009" cy="372339"/>
        </a:xfrm>
        <a:prstGeom prst="line">
          <a:avLst/>
        </a:prstGeom>
        <a:noFill/>
        <a:ln w="12700">
          <a:solidFill>
            <a:srgbClr val="000000"/>
          </a:solidFill>
        </a:ln>
      </xdr:spPr>
      <xdr:txBody>
        <a:bodyPr rtlCol="0" anchor="ctr"/>
        <a:lstStyle/>
        <a:p>
          <a:pPr algn="ctr"/>
          <a:endParaRPr/>
        </a:p>
      </xdr:txBody>
    </xdr:sp>
    <xdr:clientData/>
  </xdr:twoCellAnchor>
</xdr:wsDr>
</file>

<file path=xl/drawings/drawing17.xml><?xml version="1.0" encoding="utf-8"?>
<xdr:wsDr xmlns:a="http://schemas.openxmlformats.org/drawingml/2006/main" xmlns:xdr="http://schemas.openxmlformats.org/drawingml/2006/spreadsheetDrawing">
  <xdr:twoCellAnchor>
    <xdr:from>
      <xdr:col>0</xdr:col>
      <xdr:colOff>0</xdr:colOff>
      <xdr:row>35</xdr:row>
      <xdr:rowOff>8658</xdr:rowOff>
    </xdr:from>
    <xdr:to>
      <xdr:col>1</xdr:col>
      <xdr:colOff>0</xdr:colOff>
      <xdr:row>36</xdr:row>
      <xdr:rowOff>190497</xdr:rowOff>
    </xdr:to>
    <xdr:sp macro="" textlink="">
      <xdr:nvSpPr>
        <xdr:cNvPr id="7" name="Line 1"/>
        <xdr:cNvSpPr/>
      </xdr:nvSpPr>
      <xdr:spPr>
        <a:xfrm flipH="1" flipV="1">
          <a:off x="0" y="6771408"/>
          <a:ext cx="1513009" cy="372339"/>
        </a:xfrm>
        <a:prstGeom prst="line">
          <a:avLst/>
        </a:prstGeom>
        <a:noFill/>
        <a:ln w="12700">
          <a:solidFill>
            <a:srgbClr val="000000"/>
          </a:solidFill>
        </a:ln>
      </xdr:spPr>
      <xdr:txBody>
        <a:bodyPr rtlCol="0" anchor="ctr"/>
        <a:lstStyle/>
        <a:p>
          <a:pPr algn="ctr"/>
          <a:endParaRPr/>
        </a:p>
      </xdr:txBody>
    </xdr:sp>
    <xdr:clientData/>
  </xdr:twoCellAnchor>
  <xdr:twoCellAnchor>
    <xdr:from>
      <xdr:col>0</xdr:col>
      <xdr:colOff>0</xdr:colOff>
      <xdr:row>2</xdr:row>
      <xdr:rowOff>8658</xdr:rowOff>
    </xdr:from>
    <xdr:to>
      <xdr:col>1</xdr:col>
      <xdr:colOff>0</xdr:colOff>
      <xdr:row>3</xdr:row>
      <xdr:rowOff>190497</xdr:rowOff>
    </xdr:to>
    <xdr:sp macro="" textlink="">
      <xdr:nvSpPr>
        <xdr:cNvPr id="8" name="Line 1"/>
        <xdr:cNvSpPr/>
      </xdr:nvSpPr>
      <xdr:spPr>
        <a:xfrm flipH="1" flipV="1">
          <a:off x="0" y="484908"/>
          <a:ext cx="1513009" cy="372339"/>
        </a:xfrm>
        <a:prstGeom prst="line">
          <a:avLst/>
        </a:prstGeom>
        <a:noFill/>
        <a:ln w="12700">
          <a:solidFill>
            <a:srgbClr val="000000"/>
          </a:solidFill>
        </a:ln>
      </xdr:spPr>
      <xdr:txBody>
        <a:bodyPr rtlCol="0" anchor="ctr"/>
        <a:lstStyle/>
        <a:p>
          <a:pPr algn="ctr"/>
          <a:endParaRPr/>
        </a:p>
      </xdr:txBody>
    </xdr:sp>
    <xdr:clientData/>
  </xdr:twoCellAnchor>
</xdr:wsDr>
</file>

<file path=xl/drawings/drawing18.xml><?xml version="1.0" encoding="utf-8"?>
<xdr:wsDr xmlns:a="http://schemas.openxmlformats.org/drawingml/2006/main" xmlns:xdr="http://schemas.openxmlformats.org/drawingml/2006/spreadsheetDrawing">
  <xdr:twoCellAnchor>
    <xdr:from>
      <xdr:col>0</xdr:col>
      <xdr:colOff>0</xdr:colOff>
      <xdr:row>2</xdr:row>
      <xdr:rowOff>8658</xdr:rowOff>
    </xdr:from>
    <xdr:to>
      <xdr:col>1</xdr:col>
      <xdr:colOff>0</xdr:colOff>
      <xdr:row>3</xdr:row>
      <xdr:rowOff>190497</xdr:rowOff>
    </xdr:to>
    <xdr:sp macro="" textlink="">
      <xdr:nvSpPr>
        <xdr:cNvPr id="3" name="Line 1"/>
        <xdr:cNvSpPr/>
      </xdr:nvSpPr>
      <xdr:spPr>
        <a:xfrm flipH="1" flipV="1">
          <a:off x="0" y="484908"/>
          <a:ext cx="1513009" cy="372339"/>
        </a:xfrm>
        <a:prstGeom prst="line">
          <a:avLst/>
        </a:prstGeom>
        <a:noFill/>
        <a:ln w="12700">
          <a:solidFill>
            <a:srgbClr val="000000"/>
          </a:solidFill>
        </a:ln>
      </xdr:spPr>
      <xdr:txBody>
        <a:bodyPr rtlCol="0" anchor="ctr"/>
        <a:lstStyle/>
        <a:p>
          <a:pPr algn="ctr"/>
          <a:endParaRPr/>
        </a:p>
      </xdr:txBody>
    </xdr:sp>
    <xdr:clientData/>
  </xdr:twoCellAnchor>
</xdr:wsDr>
</file>

<file path=xl/drawings/drawing19.xml><?xml version="1.0" encoding="utf-8"?>
<xdr:wsDr xmlns:a="http://schemas.openxmlformats.org/drawingml/2006/main" xmlns:xdr="http://schemas.openxmlformats.org/drawingml/2006/spreadsheetDrawing">
  <xdr:twoCellAnchor>
    <xdr:from>
      <xdr:col>0</xdr:col>
      <xdr:colOff>12700</xdr:colOff>
      <xdr:row>1</xdr:row>
      <xdr:rowOff>107950</xdr:rowOff>
    </xdr:from>
    <xdr:to>
      <xdr:col>8</xdr:col>
      <xdr:colOff>673687</xdr:colOff>
      <xdr:row>27</xdr:row>
      <xdr:rowOff>69850</xdr:rowOff>
    </xdr:to>
    <xdr:graphicFrame macro="">
      <xdr:nvGraphicFramePr>
        <xdr:cNvPr id="4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r="http://schemas.openxmlformats.org/officeDocument/2006/relationships" xmlns:c="http://schemas.openxmlformats.org/drawingml/2006/chart" r:id="rId1"/>
        </a:graphicData>
      </a:graphic>
    </xdr:graphicFrame>
    <xdr:clientData/>
  </xdr:twoCellAnchor>
  <xdr:twoCellAnchor>
    <xdr:from>
      <xdr:col>0</xdr:col>
      <xdr:colOff>12700</xdr:colOff>
      <xdr:row>27</xdr:row>
      <xdr:rowOff>107950</xdr:rowOff>
    </xdr:from>
    <xdr:to>
      <xdr:col>8</xdr:col>
      <xdr:colOff>673687</xdr:colOff>
      <xdr:row>44</xdr:row>
      <xdr:rowOff>152400</xdr:rowOff>
    </xdr:to>
    <xdr:graphicFrame macro="">
      <xdr:nvGraphicFramePr>
        <xdr:cNvPr id="5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r="http://schemas.openxmlformats.org/officeDocument/2006/relationships" xmlns:c="http://schemas.openxmlformats.org/drawingml/2006/chart" r:id="rId2"/>
        </a:graphicData>
      </a:graphic>
    </xdr:graphicFrame>
    <xdr:clientData/>
  </xdr:twoCellAnchor>
</xdr:wsDr>
</file>

<file path=xl/drawings/drawing2.xml><?xml version="1.0" encoding="utf-8"?>
<xdr:wsDr xmlns:a="http://schemas.openxmlformats.org/drawingml/2006/main" xmlns:xdr="http://schemas.openxmlformats.org/drawingml/2006/spreadsheetDrawing">
  <xdr:twoCellAnchor>
    <xdr:from>
      <xdr:col>0</xdr:col>
      <xdr:colOff>0</xdr:colOff>
      <xdr:row>2</xdr:row>
      <xdr:rowOff>0</xdr:rowOff>
    </xdr:from>
    <xdr:to>
      <xdr:col>0</xdr:col>
      <xdr:colOff>609600</xdr:colOff>
      <xdr:row>4</xdr:row>
      <xdr:rowOff>0</xdr:rowOff>
    </xdr:to>
    <xdr:sp macro="" textlink="">
      <xdr:nvSpPr>
        <xdr:cNvPr id="24" name="Line 3"/>
        <xdr:cNvSpPr/>
      </xdr:nvSpPr>
      <xdr:spPr>
        <a:xfrm flipH="1" flipV="1">
          <a:off x="0" y="476250"/>
          <a:ext cx="609600" cy="381000"/>
        </a:xfrm>
        <a:prstGeom prst="line">
          <a:avLst/>
        </a:prstGeom>
        <a:noFill/>
        <a:ln w="9525">
          <a:solidFill>
            <a:srgbClr val="000000"/>
          </a:solidFill>
        </a:ln>
      </xdr:spPr>
      <xdr:txBody>
        <a:bodyPr rtlCol="0" anchor="ctr"/>
        <a:lstStyle/>
        <a:p>
          <a:pPr algn="ctr"/>
          <a:endParaRPr/>
        </a:p>
      </xdr:txBody>
    </xdr:sp>
    <xdr:clientData/>
  </xdr:twoCellAnchor>
  <xdr:twoCellAnchor>
    <xdr:from>
      <xdr:col>0</xdr:col>
      <xdr:colOff>609600</xdr:colOff>
      <xdr:row>4</xdr:row>
      <xdr:rowOff>0</xdr:rowOff>
    </xdr:from>
    <xdr:to>
      <xdr:col>1</xdr:col>
      <xdr:colOff>0</xdr:colOff>
      <xdr:row>4</xdr:row>
      <xdr:rowOff>0</xdr:rowOff>
    </xdr:to>
    <xdr:sp macro="" textlink="">
      <xdr:nvSpPr>
        <xdr:cNvPr id="25" name="Line 4"/>
        <xdr:cNvSpPr/>
      </xdr:nvSpPr>
      <xdr:spPr>
        <a:xfrm>
          <a:off x="609600" y="857250"/>
          <a:ext cx="903409" cy="0"/>
        </a:xfrm>
        <a:prstGeom prst="line">
          <a:avLst/>
        </a:prstGeom>
        <a:noFill/>
        <a:ln w="9525">
          <a:solidFill>
            <a:srgbClr val="000000"/>
          </a:solidFill>
        </a:ln>
      </xdr:spPr>
      <xdr:txBody>
        <a:bodyPr rtlCol="0" anchor="ctr"/>
        <a:lstStyle/>
        <a:p>
          <a:pPr algn="ctr"/>
          <a:endParaRPr/>
        </a:p>
      </xdr:txBody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609600</xdr:colOff>
      <xdr:row>3</xdr:row>
      <xdr:rowOff>9525</xdr:rowOff>
    </xdr:to>
    <xdr:sp macro="" textlink="">
      <xdr:nvSpPr>
        <xdr:cNvPr id="26" name="Line 5"/>
        <xdr:cNvSpPr/>
      </xdr:nvSpPr>
      <xdr:spPr>
        <a:xfrm flipH="1" flipV="1">
          <a:off x="0" y="476250"/>
          <a:ext cx="609600" cy="200025"/>
        </a:xfrm>
        <a:prstGeom prst="line">
          <a:avLst/>
        </a:prstGeom>
        <a:noFill/>
        <a:ln w="9525">
          <a:solidFill>
            <a:srgbClr val="000000"/>
          </a:solidFill>
        </a:ln>
      </xdr:spPr>
      <xdr:txBody>
        <a:bodyPr rtlCol="0" anchor="ctr"/>
        <a:lstStyle/>
        <a:p>
          <a:pPr algn="ctr"/>
          <a:endParaRPr/>
        </a:p>
      </xdr:txBody>
    </xdr:sp>
    <xdr:clientData/>
  </xdr:twoCellAnchor>
  <xdr:twoCellAnchor>
    <xdr:from>
      <xdr:col>0</xdr:col>
      <xdr:colOff>609600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7" name="Line 6"/>
        <xdr:cNvSpPr/>
      </xdr:nvSpPr>
      <xdr:spPr>
        <a:xfrm>
          <a:off x="609600" y="666750"/>
          <a:ext cx="903409" cy="0"/>
        </a:xfrm>
        <a:prstGeom prst="line">
          <a:avLst/>
        </a:prstGeom>
        <a:noFill/>
        <a:ln w="9525">
          <a:solidFill>
            <a:srgbClr val="000000"/>
          </a:solidFill>
        </a:ln>
      </xdr:spPr>
      <xdr:txBody>
        <a:bodyPr rtlCol="0" anchor="ctr"/>
        <a:lstStyle/>
        <a:p>
          <a:pPr algn="ctr"/>
          <a:endParaRPr/>
        </a:p>
      </xdr:txBody>
    </xdr:sp>
    <xdr:clientData/>
  </xdr:twoCellAnchor>
  <xdr:twoCellAnchor>
    <xdr:from>
      <xdr:col>0</xdr:col>
      <xdr:colOff>0</xdr:colOff>
      <xdr:row>36</xdr:row>
      <xdr:rowOff>0</xdr:rowOff>
    </xdr:from>
    <xdr:to>
      <xdr:col>0</xdr:col>
      <xdr:colOff>609600</xdr:colOff>
      <xdr:row>38</xdr:row>
      <xdr:rowOff>0</xdr:rowOff>
    </xdr:to>
    <xdr:sp macro="" textlink="">
      <xdr:nvSpPr>
        <xdr:cNvPr id="6" name="Line 3"/>
        <xdr:cNvSpPr/>
      </xdr:nvSpPr>
      <xdr:spPr>
        <a:xfrm flipH="1" flipV="1">
          <a:off x="0" y="6953250"/>
          <a:ext cx="609600" cy="381000"/>
        </a:xfrm>
        <a:prstGeom prst="line">
          <a:avLst/>
        </a:prstGeom>
        <a:noFill/>
        <a:ln w="9525">
          <a:solidFill>
            <a:srgbClr val="000000"/>
          </a:solidFill>
        </a:ln>
      </xdr:spPr>
      <xdr:txBody>
        <a:bodyPr rtlCol="0" anchor="ctr"/>
        <a:lstStyle/>
        <a:p>
          <a:pPr algn="ctr"/>
          <a:endParaRPr/>
        </a:p>
      </xdr:txBody>
    </xdr:sp>
    <xdr:clientData/>
  </xdr:twoCellAnchor>
  <xdr:twoCellAnchor>
    <xdr:from>
      <xdr:col>0</xdr:col>
      <xdr:colOff>609600</xdr:colOff>
      <xdr:row>38</xdr:row>
      <xdr:rowOff>0</xdr:rowOff>
    </xdr:from>
    <xdr:to>
      <xdr:col>1</xdr:col>
      <xdr:colOff>0</xdr:colOff>
      <xdr:row>38</xdr:row>
      <xdr:rowOff>0</xdr:rowOff>
    </xdr:to>
    <xdr:sp macro="" textlink="">
      <xdr:nvSpPr>
        <xdr:cNvPr id="7" name="Line 4"/>
        <xdr:cNvSpPr/>
      </xdr:nvSpPr>
      <xdr:spPr>
        <a:xfrm>
          <a:off x="609600" y="7334250"/>
          <a:ext cx="903409" cy="0"/>
        </a:xfrm>
        <a:prstGeom prst="line">
          <a:avLst/>
        </a:prstGeom>
        <a:noFill/>
        <a:ln w="9525">
          <a:solidFill>
            <a:srgbClr val="000000"/>
          </a:solidFill>
        </a:ln>
      </xdr:spPr>
      <xdr:txBody>
        <a:bodyPr rtlCol="0" anchor="ctr"/>
        <a:lstStyle/>
        <a:p>
          <a:pPr algn="ctr"/>
          <a:endParaRPr/>
        </a:p>
      </xdr:txBody>
    </xdr:sp>
    <xdr:clientData/>
  </xdr:twoCellAnchor>
  <xdr:twoCellAnchor>
    <xdr:from>
      <xdr:col>0</xdr:col>
      <xdr:colOff>0</xdr:colOff>
      <xdr:row>36</xdr:row>
      <xdr:rowOff>0</xdr:rowOff>
    </xdr:from>
    <xdr:to>
      <xdr:col>0</xdr:col>
      <xdr:colOff>609600</xdr:colOff>
      <xdr:row>37</xdr:row>
      <xdr:rowOff>9525</xdr:rowOff>
    </xdr:to>
    <xdr:sp macro="" textlink="">
      <xdr:nvSpPr>
        <xdr:cNvPr id="8" name="Line 5"/>
        <xdr:cNvSpPr/>
      </xdr:nvSpPr>
      <xdr:spPr>
        <a:xfrm flipH="1" flipV="1">
          <a:off x="0" y="6953250"/>
          <a:ext cx="609600" cy="200025"/>
        </a:xfrm>
        <a:prstGeom prst="line">
          <a:avLst/>
        </a:prstGeom>
        <a:noFill/>
        <a:ln w="9525">
          <a:solidFill>
            <a:srgbClr val="000000"/>
          </a:solidFill>
        </a:ln>
      </xdr:spPr>
      <xdr:txBody>
        <a:bodyPr rtlCol="0" anchor="ctr"/>
        <a:lstStyle/>
        <a:p>
          <a:pPr algn="ctr"/>
          <a:endParaRPr/>
        </a:p>
      </xdr:txBody>
    </xdr:sp>
    <xdr:clientData/>
  </xdr:twoCellAnchor>
  <xdr:twoCellAnchor>
    <xdr:from>
      <xdr:col>0</xdr:col>
      <xdr:colOff>609600</xdr:colOff>
      <xdr:row>37</xdr:row>
      <xdr:rowOff>0</xdr:rowOff>
    </xdr:from>
    <xdr:to>
      <xdr:col>1</xdr:col>
      <xdr:colOff>0</xdr:colOff>
      <xdr:row>37</xdr:row>
      <xdr:rowOff>0</xdr:rowOff>
    </xdr:to>
    <xdr:sp macro="" textlink="">
      <xdr:nvSpPr>
        <xdr:cNvPr id="9" name="Line 6"/>
        <xdr:cNvSpPr/>
      </xdr:nvSpPr>
      <xdr:spPr>
        <a:xfrm>
          <a:off x="609600" y="7143750"/>
          <a:ext cx="903409" cy="0"/>
        </a:xfrm>
        <a:prstGeom prst="line">
          <a:avLst/>
        </a:prstGeom>
        <a:noFill/>
        <a:ln w="9525">
          <a:solidFill>
            <a:srgbClr val="000000"/>
          </a:solidFill>
        </a:ln>
      </xdr:spPr>
      <xdr:txBody>
        <a:bodyPr rtlCol="0" anchor="ctr"/>
        <a:lstStyle/>
        <a:p>
          <a:pPr algn="ctr"/>
          <a:endParaRPr/>
        </a:p>
      </xdr:txBody>
    </xdr:sp>
    <xdr:clientData/>
  </xdr:twoCellAnchor>
</xdr:wsDr>
</file>

<file path=xl/drawings/drawing20.xml><?xml version="1.0" encoding="utf-8"?>
<xdr:wsDr xmlns:a="http://schemas.openxmlformats.org/drawingml/2006/main" xmlns:xdr="http://schemas.openxmlformats.org/drawingml/2006/spreadsheetDrawing">
  <xdr:twoCellAnchor>
    <xdr:from>
      <xdr:col>0</xdr:col>
      <xdr:colOff>0</xdr:colOff>
      <xdr:row>2</xdr:row>
      <xdr:rowOff>8658</xdr:rowOff>
    </xdr:from>
    <xdr:to>
      <xdr:col>1</xdr:col>
      <xdr:colOff>0</xdr:colOff>
      <xdr:row>3</xdr:row>
      <xdr:rowOff>190497</xdr:rowOff>
    </xdr:to>
    <xdr:sp macro="" textlink="">
      <xdr:nvSpPr>
        <xdr:cNvPr id="8" name="Line 1"/>
        <xdr:cNvSpPr/>
      </xdr:nvSpPr>
      <xdr:spPr>
        <a:xfrm flipH="1" flipV="1">
          <a:off x="0" y="484908"/>
          <a:ext cx="1513009" cy="372339"/>
        </a:xfrm>
        <a:prstGeom prst="line">
          <a:avLst/>
        </a:prstGeom>
        <a:noFill/>
        <a:ln w="12700">
          <a:solidFill>
            <a:srgbClr val="000000"/>
          </a:solidFill>
        </a:ln>
      </xdr:spPr>
      <xdr:txBody>
        <a:bodyPr rtlCol="0" anchor="ctr"/>
        <a:lstStyle/>
        <a:p>
          <a:pPr algn="ctr"/>
          <a:endParaRPr/>
        </a:p>
      </xdr:txBody>
    </xdr:sp>
    <xdr:clientData/>
  </xdr:twoCellAnchor>
  <xdr:twoCellAnchor>
    <xdr:from>
      <xdr:col>0</xdr:col>
      <xdr:colOff>0</xdr:colOff>
      <xdr:row>35</xdr:row>
      <xdr:rowOff>8658</xdr:rowOff>
    </xdr:from>
    <xdr:to>
      <xdr:col>1</xdr:col>
      <xdr:colOff>0</xdr:colOff>
      <xdr:row>36</xdr:row>
      <xdr:rowOff>190497</xdr:rowOff>
    </xdr:to>
    <xdr:sp macro="" textlink="">
      <xdr:nvSpPr>
        <xdr:cNvPr id="6" name="Line 1"/>
        <xdr:cNvSpPr/>
      </xdr:nvSpPr>
      <xdr:spPr>
        <a:xfrm flipH="1" flipV="1">
          <a:off x="0" y="6771408"/>
          <a:ext cx="1513009" cy="372339"/>
        </a:xfrm>
        <a:prstGeom prst="line">
          <a:avLst/>
        </a:prstGeom>
        <a:noFill/>
        <a:ln w="12700">
          <a:solidFill>
            <a:srgbClr val="000000"/>
          </a:solidFill>
        </a:ln>
      </xdr:spPr>
      <xdr:txBody>
        <a:bodyPr rtlCol="0" anchor="ctr"/>
        <a:lstStyle/>
        <a:p>
          <a:pPr algn="ctr"/>
          <a:endParaRPr/>
        </a:p>
      </xdr:txBody>
    </xdr:sp>
    <xdr:clientData/>
  </xdr:twoCellAnchor>
  <xdr:twoCellAnchor>
    <xdr:from>
      <xdr:col>0</xdr:col>
      <xdr:colOff>0</xdr:colOff>
      <xdr:row>2</xdr:row>
      <xdr:rowOff>8658</xdr:rowOff>
    </xdr:from>
    <xdr:to>
      <xdr:col>1</xdr:col>
      <xdr:colOff>0</xdr:colOff>
      <xdr:row>3</xdr:row>
      <xdr:rowOff>190497</xdr:rowOff>
    </xdr:to>
    <xdr:sp macro="" textlink="">
      <xdr:nvSpPr>
        <xdr:cNvPr id="7" name="Line 1"/>
        <xdr:cNvSpPr/>
      </xdr:nvSpPr>
      <xdr:spPr>
        <a:xfrm flipH="1" flipV="1">
          <a:off x="0" y="484908"/>
          <a:ext cx="1513009" cy="372339"/>
        </a:xfrm>
        <a:prstGeom prst="line">
          <a:avLst/>
        </a:prstGeom>
        <a:noFill/>
        <a:ln w="12700">
          <a:solidFill>
            <a:srgbClr val="000000"/>
          </a:solidFill>
        </a:ln>
      </xdr:spPr>
      <xdr:txBody>
        <a:bodyPr rtlCol="0" anchor="ctr"/>
        <a:lstStyle/>
        <a:p>
          <a:pPr algn="ctr"/>
          <a:endParaRPr/>
        </a:p>
      </xdr:txBody>
    </xdr:sp>
    <xdr:clientData/>
  </xdr:twoCellAnchor>
</xdr:wsDr>
</file>

<file path=xl/drawings/drawing21.xml><?xml version="1.0" encoding="utf-8"?>
<xdr:wsDr xmlns:a="http://schemas.openxmlformats.org/drawingml/2006/main" xmlns:xdr="http://schemas.openxmlformats.org/drawingml/2006/spreadsheetDrawing">
  <xdr:twoCellAnchor>
    <xdr:from>
      <xdr:col>0</xdr:col>
      <xdr:colOff>0</xdr:colOff>
      <xdr:row>2</xdr:row>
      <xdr:rowOff>8658</xdr:rowOff>
    </xdr:from>
    <xdr:to>
      <xdr:col>1</xdr:col>
      <xdr:colOff>0</xdr:colOff>
      <xdr:row>3</xdr:row>
      <xdr:rowOff>190497</xdr:rowOff>
    </xdr:to>
    <xdr:sp macro="" textlink="">
      <xdr:nvSpPr>
        <xdr:cNvPr id="2" name="Line 1"/>
        <xdr:cNvSpPr/>
      </xdr:nvSpPr>
      <xdr:spPr>
        <a:xfrm flipH="1" flipV="1">
          <a:off x="0" y="484908"/>
          <a:ext cx="1513009" cy="372339"/>
        </a:xfrm>
        <a:prstGeom prst="line">
          <a:avLst/>
        </a:prstGeom>
        <a:noFill/>
        <a:ln w="12700">
          <a:solidFill>
            <a:srgbClr val="000000"/>
          </a:solidFill>
        </a:ln>
      </xdr:spPr>
      <xdr:txBody>
        <a:bodyPr rtlCol="0" anchor="ctr"/>
        <a:lstStyle/>
        <a:p>
          <a:pPr algn="ctr"/>
          <a:endParaRPr/>
        </a:p>
      </xdr:txBody>
    </xdr:sp>
    <xdr:clientData/>
  </xdr:twoCellAnchor>
  <xdr:twoCellAnchor>
    <xdr:from>
      <xdr:col>0</xdr:col>
      <xdr:colOff>0</xdr:colOff>
      <xdr:row>35</xdr:row>
      <xdr:rowOff>8658</xdr:rowOff>
    </xdr:from>
    <xdr:to>
      <xdr:col>1</xdr:col>
      <xdr:colOff>0</xdr:colOff>
      <xdr:row>36</xdr:row>
      <xdr:rowOff>190497</xdr:rowOff>
    </xdr:to>
    <xdr:sp macro="" textlink="">
      <xdr:nvSpPr>
        <xdr:cNvPr id="3" name="Line 1"/>
        <xdr:cNvSpPr/>
      </xdr:nvSpPr>
      <xdr:spPr>
        <a:xfrm flipH="1" flipV="1">
          <a:off x="0" y="6771408"/>
          <a:ext cx="1513009" cy="372339"/>
        </a:xfrm>
        <a:prstGeom prst="line">
          <a:avLst/>
        </a:prstGeom>
        <a:noFill/>
        <a:ln w="12700">
          <a:solidFill>
            <a:srgbClr val="000000"/>
          </a:solidFill>
        </a:ln>
      </xdr:spPr>
      <xdr:txBody>
        <a:bodyPr rtlCol="0" anchor="ctr"/>
        <a:lstStyle/>
        <a:p>
          <a:pPr algn="ctr"/>
          <a:endParaRPr/>
        </a:p>
      </xdr:txBody>
    </xdr:sp>
    <xdr:clientData/>
  </xdr:twoCellAnchor>
  <xdr:twoCellAnchor>
    <xdr:from>
      <xdr:col>0</xdr:col>
      <xdr:colOff>0</xdr:colOff>
      <xdr:row>2</xdr:row>
      <xdr:rowOff>8658</xdr:rowOff>
    </xdr:from>
    <xdr:to>
      <xdr:col>1</xdr:col>
      <xdr:colOff>0</xdr:colOff>
      <xdr:row>3</xdr:row>
      <xdr:rowOff>190497</xdr:rowOff>
    </xdr:to>
    <xdr:sp macro="" textlink="">
      <xdr:nvSpPr>
        <xdr:cNvPr id="4" name="Line 1"/>
        <xdr:cNvSpPr/>
      </xdr:nvSpPr>
      <xdr:spPr>
        <a:xfrm flipH="1" flipV="1">
          <a:off x="0" y="484908"/>
          <a:ext cx="1513009" cy="372339"/>
        </a:xfrm>
        <a:prstGeom prst="line">
          <a:avLst/>
        </a:prstGeom>
        <a:noFill/>
        <a:ln w="12700">
          <a:solidFill>
            <a:srgbClr val="000000"/>
          </a:solidFill>
        </a:ln>
      </xdr:spPr>
      <xdr:txBody>
        <a:bodyPr rtlCol="0" anchor="ctr"/>
        <a:lstStyle/>
        <a:p>
          <a:pPr algn="ctr"/>
          <a:endParaRPr/>
        </a:p>
      </xdr:txBody>
    </xdr:sp>
    <xdr:clientData/>
  </xdr:twoCellAnchor>
</xdr:wsDr>
</file>

<file path=xl/drawings/drawing22.xml><?xml version="1.0" encoding="utf-8"?>
<xdr:wsDr xmlns:a="http://schemas.openxmlformats.org/drawingml/2006/main" xmlns:xdr="http://schemas.openxmlformats.org/drawingml/2006/spreadsheetDrawing">
  <xdr:twoCellAnchor>
    <xdr:from>
      <xdr:col>0</xdr:col>
      <xdr:colOff>0</xdr:colOff>
      <xdr:row>2</xdr:row>
      <xdr:rowOff>8658</xdr:rowOff>
    </xdr:from>
    <xdr:to>
      <xdr:col>1</xdr:col>
      <xdr:colOff>0</xdr:colOff>
      <xdr:row>3</xdr:row>
      <xdr:rowOff>190497</xdr:rowOff>
    </xdr:to>
    <xdr:sp macro="" textlink="">
      <xdr:nvSpPr>
        <xdr:cNvPr id="2" name="Line 1"/>
        <xdr:cNvSpPr/>
      </xdr:nvSpPr>
      <xdr:spPr>
        <a:xfrm flipH="1" flipV="1">
          <a:off x="0" y="484908"/>
          <a:ext cx="1513009" cy="372339"/>
        </a:xfrm>
        <a:prstGeom prst="line">
          <a:avLst/>
        </a:prstGeom>
        <a:noFill/>
        <a:ln w="12700">
          <a:solidFill>
            <a:srgbClr val="000000"/>
          </a:solidFill>
        </a:ln>
      </xdr:spPr>
      <xdr:txBody>
        <a:bodyPr rtlCol="0" anchor="ctr"/>
        <a:lstStyle/>
        <a:p>
          <a:pPr algn="ctr"/>
          <a:endParaRPr/>
        </a:p>
      </xdr:txBody>
    </xdr:sp>
    <xdr:clientData/>
  </xdr:twoCellAnchor>
  <xdr:twoCellAnchor>
    <xdr:from>
      <xdr:col>0</xdr:col>
      <xdr:colOff>0</xdr:colOff>
      <xdr:row>2</xdr:row>
      <xdr:rowOff>8658</xdr:rowOff>
    </xdr:from>
    <xdr:to>
      <xdr:col>1</xdr:col>
      <xdr:colOff>0</xdr:colOff>
      <xdr:row>3</xdr:row>
      <xdr:rowOff>190497</xdr:rowOff>
    </xdr:to>
    <xdr:sp macro="" textlink="">
      <xdr:nvSpPr>
        <xdr:cNvPr id="7" name="Line 1"/>
        <xdr:cNvSpPr/>
      </xdr:nvSpPr>
      <xdr:spPr>
        <a:xfrm flipH="1" flipV="1">
          <a:off x="0" y="484908"/>
          <a:ext cx="1513009" cy="372339"/>
        </a:xfrm>
        <a:prstGeom prst="line">
          <a:avLst/>
        </a:prstGeom>
        <a:noFill/>
        <a:ln w="12700">
          <a:solidFill>
            <a:srgbClr val="000000"/>
          </a:solidFill>
        </a:ln>
      </xdr:spPr>
      <xdr:txBody>
        <a:bodyPr rtlCol="0" anchor="ctr"/>
        <a:lstStyle/>
        <a:p>
          <a:pPr algn="ctr"/>
          <a:endParaRPr/>
        </a:p>
      </xdr:txBody>
    </xdr:sp>
    <xdr:clientData/>
  </xdr:twoCellAnchor>
</xdr:wsDr>
</file>

<file path=xl/drawings/drawing23.xml><?xml version="1.0" encoding="utf-8"?>
<xdr:wsDr xmlns:a="http://schemas.openxmlformats.org/drawingml/2006/main" xmlns:xdr="http://schemas.openxmlformats.org/drawingml/2006/spreadsheetDrawing">
  <xdr:twoCellAnchor>
    <xdr:from>
      <xdr:col>0</xdr:col>
      <xdr:colOff>12700</xdr:colOff>
      <xdr:row>1</xdr:row>
      <xdr:rowOff>107950</xdr:rowOff>
    </xdr:from>
    <xdr:to>
      <xdr:col>8</xdr:col>
      <xdr:colOff>673687</xdr:colOff>
      <xdr:row>27</xdr:row>
      <xdr:rowOff>69850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r="http://schemas.openxmlformats.org/officeDocument/2006/relationships" xmlns:c="http://schemas.openxmlformats.org/drawingml/2006/chart" r:id="rId1"/>
        </a:graphicData>
      </a:graphic>
    </xdr:graphicFrame>
    <xdr:clientData/>
  </xdr:twoCellAnchor>
  <xdr:twoCellAnchor>
    <xdr:from>
      <xdr:col>0</xdr:col>
      <xdr:colOff>12700</xdr:colOff>
      <xdr:row>27</xdr:row>
      <xdr:rowOff>107950</xdr:rowOff>
    </xdr:from>
    <xdr:to>
      <xdr:col>8</xdr:col>
      <xdr:colOff>673687</xdr:colOff>
      <xdr:row>44</xdr:row>
      <xdr:rowOff>152400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r="http://schemas.openxmlformats.org/officeDocument/2006/relationships" xmlns:c="http://schemas.openxmlformats.org/drawingml/2006/chart" r:id="rId2"/>
        </a:graphicData>
      </a:graphic>
    </xdr:graphicFrame>
    <xdr:clientData/>
  </xdr:twoCellAnchor>
</xdr:wsDr>
</file>

<file path=xl/drawings/drawing24.xml><?xml version="1.0" encoding="utf-8"?>
<xdr:wsDr xmlns:a="http://schemas.openxmlformats.org/drawingml/2006/main" xmlns:xdr="http://schemas.openxmlformats.org/drawingml/2006/spreadsheetDrawing">
  <xdr:twoCellAnchor>
    <xdr:from>
      <xdr:col>0</xdr:col>
      <xdr:colOff>12700</xdr:colOff>
      <xdr:row>1</xdr:row>
      <xdr:rowOff>107950</xdr:rowOff>
    </xdr:from>
    <xdr:to>
      <xdr:col>8</xdr:col>
      <xdr:colOff>673687</xdr:colOff>
      <xdr:row>27</xdr:row>
      <xdr:rowOff>69850</xdr:rowOff>
    </xdr:to>
    <xdr:graphicFrame macro="">
      <xdr:nvGraphicFramePr>
        <xdr:cNvPr id="4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r="http://schemas.openxmlformats.org/officeDocument/2006/relationships" xmlns:c="http://schemas.openxmlformats.org/drawingml/2006/chart" r:id="rId1"/>
        </a:graphicData>
      </a:graphic>
    </xdr:graphicFrame>
    <xdr:clientData/>
  </xdr:twoCellAnchor>
  <xdr:twoCellAnchor>
    <xdr:from>
      <xdr:col>0</xdr:col>
      <xdr:colOff>12700</xdr:colOff>
      <xdr:row>27</xdr:row>
      <xdr:rowOff>107950</xdr:rowOff>
    </xdr:from>
    <xdr:to>
      <xdr:col>8</xdr:col>
      <xdr:colOff>673687</xdr:colOff>
      <xdr:row>44</xdr:row>
      <xdr:rowOff>152400</xdr:rowOff>
    </xdr:to>
    <xdr:graphicFrame macro="">
      <xdr:nvGraphicFramePr>
        <xdr:cNvPr id="5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r="http://schemas.openxmlformats.org/officeDocument/2006/relationships" xmlns:c="http://schemas.openxmlformats.org/drawingml/2006/chart" r:id="rId2"/>
        </a:graphicData>
      </a:graphic>
    </xdr:graphicFrame>
    <xdr:clientData/>
  </xdr:twoCellAnchor>
</xdr:wsDr>
</file>

<file path=xl/drawings/drawing25.xml><?xml version="1.0" encoding="utf-8"?>
<xdr:wsDr xmlns:a="http://schemas.openxmlformats.org/drawingml/2006/main" xmlns:xdr="http://schemas.openxmlformats.org/drawingml/2006/spreadsheetDrawing">
  <xdr:twoCellAnchor>
    <xdr:from>
      <xdr:col>0</xdr:col>
      <xdr:colOff>12700</xdr:colOff>
      <xdr:row>1</xdr:row>
      <xdr:rowOff>107950</xdr:rowOff>
    </xdr:from>
    <xdr:to>
      <xdr:col>8</xdr:col>
      <xdr:colOff>673687</xdr:colOff>
      <xdr:row>27</xdr:row>
      <xdr:rowOff>69850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r="http://schemas.openxmlformats.org/officeDocument/2006/relationships" xmlns:c="http://schemas.openxmlformats.org/drawingml/2006/chart" r:id="rId1"/>
        </a:graphicData>
      </a:graphic>
    </xdr:graphicFrame>
    <xdr:clientData/>
  </xdr:twoCellAnchor>
  <xdr:twoCellAnchor>
    <xdr:from>
      <xdr:col>0</xdr:col>
      <xdr:colOff>12700</xdr:colOff>
      <xdr:row>27</xdr:row>
      <xdr:rowOff>107950</xdr:rowOff>
    </xdr:from>
    <xdr:to>
      <xdr:col>8</xdr:col>
      <xdr:colOff>673687</xdr:colOff>
      <xdr:row>44</xdr:row>
      <xdr:rowOff>152400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r="http://schemas.openxmlformats.org/officeDocument/2006/relationships" xmlns:c="http://schemas.openxmlformats.org/drawingml/2006/chart" r:id="rId2"/>
        </a:graphicData>
      </a:graphic>
    </xdr:graphicFrame>
    <xdr:clientData/>
  </xdr:twoCellAnchor>
</xdr:wsDr>
</file>

<file path=xl/drawings/drawing26.xml><?xml version="1.0" encoding="utf-8"?>
<xdr:wsDr xmlns:a="http://schemas.openxmlformats.org/drawingml/2006/main" xmlns:xdr="http://schemas.openxmlformats.org/drawingml/2006/spreadsheetDrawing">
  <xdr:twoCellAnchor>
    <xdr:from>
      <xdr:col>0</xdr:col>
      <xdr:colOff>12700</xdr:colOff>
      <xdr:row>1</xdr:row>
      <xdr:rowOff>107950</xdr:rowOff>
    </xdr:from>
    <xdr:to>
      <xdr:col>8</xdr:col>
      <xdr:colOff>673687</xdr:colOff>
      <xdr:row>27</xdr:row>
      <xdr:rowOff>69850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r="http://schemas.openxmlformats.org/officeDocument/2006/relationships" xmlns:c="http://schemas.openxmlformats.org/drawingml/2006/chart" r:id="rId1"/>
        </a:graphicData>
      </a:graphic>
    </xdr:graphicFrame>
    <xdr:clientData/>
  </xdr:twoCellAnchor>
  <xdr:twoCellAnchor>
    <xdr:from>
      <xdr:col>0</xdr:col>
      <xdr:colOff>12700</xdr:colOff>
      <xdr:row>27</xdr:row>
      <xdr:rowOff>107950</xdr:rowOff>
    </xdr:from>
    <xdr:to>
      <xdr:col>8</xdr:col>
      <xdr:colOff>673687</xdr:colOff>
      <xdr:row>44</xdr:row>
      <xdr:rowOff>152400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r="http://schemas.openxmlformats.org/officeDocument/2006/relationships" xmlns:c="http://schemas.openxmlformats.org/drawingml/2006/chart" r:id="rId2"/>
        </a:graphicData>
      </a:graphic>
    </xdr:graphicFrame>
    <xdr:clientData/>
  </xdr:twoCellAnchor>
</xdr:wsDr>
</file>

<file path=xl/drawings/drawing27.xml><?xml version="1.0" encoding="utf-8"?>
<xdr:wsDr xmlns:a="http://schemas.openxmlformats.org/drawingml/2006/main" xmlns:xdr="http://schemas.openxmlformats.org/drawingml/2006/spreadsheetDrawing">
  <xdr:twoCellAnchor>
    <xdr:from>
      <xdr:col>0</xdr:col>
      <xdr:colOff>0</xdr:colOff>
      <xdr:row>2</xdr:row>
      <xdr:rowOff>8658</xdr:rowOff>
    </xdr:from>
    <xdr:to>
      <xdr:col>1</xdr:col>
      <xdr:colOff>0</xdr:colOff>
      <xdr:row>3</xdr:row>
      <xdr:rowOff>190497</xdr:rowOff>
    </xdr:to>
    <xdr:sp macro="" textlink="">
      <xdr:nvSpPr>
        <xdr:cNvPr id="16" name="Line 1"/>
        <xdr:cNvSpPr/>
      </xdr:nvSpPr>
      <xdr:spPr>
        <a:xfrm flipH="1" flipV="1">
          <a:off x="0" y="484908"/>
          <a:ext cx="1513009" cy="372339"/>
        </a:xfrm>
        <a:prstGeom prst="line">
          <a:avLst/>
        </a:prstGeom>
        <a:noFill/>
        <a:ln w="12700">
          <a:solidFill>
            <a:srgbClr val="000000"/>
          </a:solidFill>
        </a:ln>
      </xdr:spPr>
      <xdr:txBody>
        <a:bodyPr rtlCol="0" anchor="ctr"/>
        <a:lstStyle/>
        <a:p>
          <a:pPr algn="ctr"/>
          <a:endParaRPr/>
        </a:p>
      </xdr:txBody>
    </xdr:sp>
    <xdr:clientData/>
  </xdr:twoCellAnchor>
  <xdr:twoCellAnchor>
    <xdr:from>
      <xdr:col>0</xdr:col>
      <xdr:colOff>0</xdr:colOff>
      <xdr:row>35</xdr:row>
      <xdr:rowOff>8658</xdr:rowOff>
    </xdr:from>
    <xdr:to>
      <xdr:col>1</xdr:col>
      <xdr:colOff>0</xdr:colOff>
      <xdr:row>36</xdr:row>
      <xdr:rowOff>190497</xdr:rowOff>
    </xdr:to>
    <xdr:sp macro="" textlink="">
      <xdr:nvSpPr>
        <xdr:cNvPr id="17" name="Line 1"/>
        <xdr:cNvSpPr/>
      </xdr:nvSpPr>
      <xdr:spPr>
        <a:xfrm flipH="1" flipV="1">
          <a:off x="0" y="6771408"/>
          <a:ext cx="1513009" cy="372339"/>
        </a:xfrm>
        <a:prstGeom prst="line">
          <a:avLst/>
        </a:prstGeom>
        <a:noFill/>
        <a:ln w="12700">
          <a:solidFill>
            <a:srgbClr val="000000"/>
          </a:solidFill>
        </a:ln>
      </xdr:spPr>
      <xdr:txBody>
        <a:bodyPr rtlCol="0" anchor="ctr"/>
        <a:lstStyle/>
        <a:p>
          <a:pPr algn="ctr"/>
          <a:endParaRPr/>
        </a:p>
      </xdr:txBody>
    </xdr:sp>
    <xdr:clientData/>
  </xdr:twoCellAnchor>
</xdr:wsDr>
</file>

<file path=xl/drawings/drawing28.xml><?xml version="1.0" encoding="utf-8"?>
<xdr:wsDr xmlns:a="http://schemas.openxmlformats.org/drawingml/2006/main" xmlns:xdr="http://schemas.openxmlformats.org/drawingml/2006/spreadsheetDrawing">
  <xdr:twoCellAnchor>
    <xdr:from>
      <xdr:col>0</xdr:col>
      <xdr:colOff>0</xdr:colOff>
      <xdr:row>2</xdr:row>
      <xdr:rowOff>8658</xdr:rowOff>
    </xdr:from>
    <xdr:to>
      <xdr:col>1</xdr:col>
      <xdr:colOff>0</xdr:colOff>
      <xdr:row>3</xdr:row>
      <xdr:rowOff>190497</xdr:rowOff>
    </xdr:to>
    <xdr:sp macro="" textlink="">
      <xdr:nvSpPr>
        <xdr:cNvPr id="2" name="Line 1"/>
        <xdr:cNvSpPr/>
      </xdr:nvSpPr>
      <xdr:spPr>
        <a:xfrm flipH="1" flipV="1">
          <a:off x="0" y="484908"/>
          <a:ext cx="1513009" cy="372339"/>
        </a:xfrm>
        <a:prstGeom prst="line">
          <a:avLst/>
        </a:prstGeom>
        <a:noFill/>
        <a:ln w="12700">
          <a:solidFill>
            <a:srgbClr val="000000"/>
          </a:solidFill>
        </a:ln>
      </xdr:spPr>
      <xdr:txBody>
        <a:bodyPr rtlCol="0" anchor="ctr"/>
        <a:lstStyle/>
        <a:p>
          <a:pPr algn="ctr"/>
          <a:endParaRPr/>
        </a:p>
      </xdr:txBody>
    </xdr:sp>
    <xdr:clientData/>
  </xdr:twoCellAnchor>
  <xdr:twoCellAnchor>
    <xdr:from>
      <xdr:col>0</xdr:col>
      <xdr:colOff>0</xdr:colOff>
      <xdr:row>35</xdr:row>
      <xdr:rowOff>8658</xdr:rowOff>
    </xdr:from>
    <xdr:to>
      <xdr:col>1</xdr:col>
      <xdr:colOff>0</xdr:colOff>
      <xdr:row>36</xdr:row>
      <xdr:rowOff>190497</xdr:rowOff>
    </xdr:to>
    <xdr:sp macro="" textlink="">
      <xdr:nvSpPr>
        <xdr:cNvPr id="3" name="Line 1"/>
        <xdr:cNvSpPr/>
      </xdr:nvSpPr>
      <xdr:spPr>
        <a:xfrm flipH="1" flipV="1">
          <a:off x="0" y="6771408"/>
          <a:ext cx="1513009" cy="562839"/>
        </a:xfrm>
        <a:prstGeom prst="line">
          <a:avLst/>
        </a:prstGeom>
        <a:noFill/>
        <a:ln w="12700">
          <a:solidFill>
            <a:srgbClr val="000000"/>
          </a:solidFill>
        </a:ln>
      </xdr:spPr>
      <xdr:txBody>
        <a:bodyPr rtlCol="0" anchor="ctr"/>
        <a:lstStyle/>
        <a:p>
          <a:pPr algn="ctr"/>
          <a:endParaRPr/>
        </a:p>
      </xdr:txBody>
    </xdr:sp>
    <xdr:clientData/>
  </xdr:twoCellAnchor>
</xdr:wsDr>
</file>

<file path=xl/drawings/drawing29.xml><?xml version="1.0" encoding="utf-8"?>
<xdr:wsDr xmlns:a="http://schemas.openxmlformats.org/drawingml/2006/main" xmlns:xdr="http://schemas.openxmlformats.org/drawingml/2006/spreadsheetDrawing">
  <xdr:twoCellAnchor>
    <xdr:from>
      <xdr:col>0</xdr:col>
      <xdr:colOff>0</xdr:colOff>
      <xdr:row>2</xdr:row>
      <xdr:rowOff>8658</xdr:rowOff>
    </xdr:from>
    <xdr:to>
      <xdr:col>1</xdr:col>
      <xdr:colOff>0</xdr:colOff>
      <xdr:row>3</xdr:row>
      <xdr:rowOff>190497</xdr:rowOff>
    </xdr:to>
    <xdr:sp macro="" textlink="">
      <xdr:nvSpPr>
        <xdr:cNvPr id="35" name="Line 1"/>
        <xdr:cNvSpPr/>
      </xdr:nvSpPr>
      <xdr:spPr>
        <a:xfrm flipH="1" flipV="1">
          <a:off x="0" y="484908"/>
          <a:ext cx="1513009" cy="562839"/>
        </a:xfrm>
        <a:prstGeom prst="line">
          <a:avLst/>
        </a:prstGeom>
        <a:noFill/>
        <a:ln w="12700">
          <a:solidFill>
            <a:srgbClr val="000000"/>
          </a:solidFill>
        </a:ln>
      </xdr:spPr>
      <xdr:txBody>
        <a:bodyPr rtlCol="0" anchor="ctr"/>
        <a:lstStyle/>
        <a:p>
          <a:pPr algn="ctr"/>
          <a:endParaRPr/>
        </a:p>
      </xdr:txBody>
    </xdr:sp>
    <xdr:clientData/>
  </xdr:twoCellAnchor>
  <xdr:twoCellAnchor>
    <xdr:from>
      <xdr:col>0</xdr:col>
      <xdr:colOff>0</xdr:colOff>
      <xdr:row>35</xdr:row>
      <xdr:rowOff>8658</xdr:rowOff>
    </xdr:from>
    <xdr:to>
      <xdr:col>1</xdr:col>
      <xdr:colOff>0</xdr:colOff>
      <xdr:row>36</xdr:row>
      <xdr:rowOff>190497</xdr:rowOff>
    </xdr:to>
    <xdr:sp macro="" textlink="">
      <xdr:nvSpPr>
        <xdr:cNvPr id="36" name="Line 1"/>
        <xdr:cNvSpPr/>
      </xdr:nvSpPr>
      <xdr:spPr>
        <a:xfrm flipH="1" flipV="1">
          <a:off x="0" y="6961908"/>
          <a:ext cx="1513009" cy="562839"/>
        </a:xfrm>
        <a:prstGeom prst="line">
          <a:avLst/>
        </a:prstGeom>
        <a:noFill/>
        <a:ln w="12700">
          <a:solidFill>
            <a:srgbClr val="000000"/>
          </a:solidFill>
        </a:ln>
      </xdr:spPr>
      <xdr:txBody>
        <a:bodyPr rtlCol="0" anchor="ctr"/>
        <a:lstStyle/>
        <a:p>
          <a:pPr algn="ctr"/>
          <a:endParaRPr/>
        </a:p>
      </xdr:txBody>
    </xdr:sp>
    <xdr:clientData/>
  </xdr:twoCellAnchor>
</xdr:wsDr>
</file>

<file path=xl/drawings/drawing3.xml><?xml version="1.0" encoding="utf-8"?>
<xdr:wsDr xmlns:a="http://schemas.openxmlformats.org/drawingml/2006/main" xmlns:xdr="http://schemas.openxmlformats.org/drawingml/2006/spreadsheetDrawing">
  <xdr:twoCellAnchor>
    <xdr:from>
      <xdr:col>0</xdr:col>
      <xdr:colOff>12700</xdr:colOff>
      <xdr:row>1</xdr:row>
      <xdr:rowOff>107950</xdr:rowOff>
    </xdr:from>
    <xdr:to>
      <xdr:col>8</xdr:col>
      <xdr:colOff>673687</xdr:colOff>
      <xdr:row>27</xdr:row>
      <xdr:rowOff>69850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r="http://schemas.openxmlformats.org/officeDocument/2006/relationships" xmlns:c="http://schemas.openxmlformats.org/drawingml/2006/chart" r:id="rId1"/>
        </a:graphicData>
      </a:graphic>
    </xdr:graphicFrame>
    <xdr:clientData/>
  </xdr:twoCellAnchor>
  <xdr:twoCellAnchor>
    <xdr:from>
      <xdr:col>0</xdr:col>
      <xdr:colOff>12700</xdr:colOff>
      <xdr:row>27</xdr:row>
      <xdr:rowOff>107950</xdr:rowOff>
    </xdr:from>
    <xdr:to>
      <xdr:col>8</xdr:col>
      <xdr:colOff>673687</xdr:colOff>
      <xdr:row>44</xdr:row>
      <xdr:rowOff>152400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r="http://schemas.openxmlformats.org/officeDocument/2006/relationships" xmlns:c="http://schemas.openxmlformats.org/drawingml/2006/chart" r:id="rId2"/>
        </a:graphicData>
      </a:graphic>
    </xdr:graphicFrame>
    <xdr:clientData/>
  </xdr:twoCellAnchor>
</xdr:wsDr>
</file>

<file path=xl/drawings/drawing30.xml><?xml version="1.0" encoding="utf-8"?>
<xdr:wsDr xmlns:a="http://schemas.openxmlformats.org/drawingml/2006/main" xmlns:xdr="http://schemas.openxmlformats.org/drawingml/2006/spreadsheetDrawing">
  <xdr:twoCellAnchor>
    <xdr:from>
      <xdr:col>0</xdr:col>
      <xdr:colOff>12700</xdr:colOff>
      <xdr:row>1</xdr:row>
      <xdr:rowOff>107950</xdr:rowOff>
    </xdr:from>
    <xdr:to>
      <xdr:col>8</xdr:col>
      <xdr:colOff>673687</xdr:colOff>
      <xdr:row>27</xdr:row>
      <xdr:rowOff>69850</xdr:rowOff>
    </xdr:to>
    <xdr:graphicFrame macro="">
      <xdr:nvGraphicFramePr>
        <xdr:cNvPr id="4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r="http://schemas.openxmlformats.org/officeDocument/2006/relationships" xmlns:c="http://schemas.openxmlformats.org/drawingml/2006/chart" r:id="rId1"/>
        </a:graphicData>
      </a:graphic>
    </xdr:graphicFrame>
    <xdr:clientData/>
  </xdr:twoCellAnchor>
  <xdr:twoCellAnchor>
    <xdr:from>
      <xdr:col>0</xdr:col>
      <xdr:colOff>12700</xdr:colOff>
      <xdr:row>27</xdr:row>
      <xdr:rowOff>107950</xdr:rowOff>
    </xdr:from>
    <xdr:to>
      <xdr:col>8</xdr:col>
      <xdr:colOff>673687</xdr:colOff>
      <xdr:row>44</xdr:row>
      <xdr:rowOff>152400</xdr:rowOff>
    </xdr:to>
    <xdr:graphicFrame macro="">
      <xdr:nvGraphicFramePr>
        <xdr:cNvPr id="5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r="http://schemas.openxmlformats.org/officeDocument/2006/relationships" xmlns:c="http://schemas.openxmlformats.org/drawingml/2006/chart" r:id="rId2"/>
        </a:graphicData>
      </a:graphic>
    </xdr:graphicFrame>
    <xdr:clientData/>
  </xdr:twoCellAnchor>
</xdr:wsDr>
</file>

<file path=xl/drawings/drawing31.xml><?xml version="1.0" encoding="utf-8"?>
<xdr:wsDr xmlns:a="http://schemas.openxmlformats.org/drawingml/2006/main" xmlns:xdr="http://schemas.openxmlformats.org/drawingml/2006/spreadsheetDrawing">
  <xdr:twoCellAnchor>
    <xdr:from>
      <xdr:col>21</xdr:col>
      <xdr:colOff>0</xdr:colOff>
      <xdr:row>2</xdr:row>
      <xdr:rowOff>0</xdr:rowOff>
    </xdr:from>
    <xdr:to>
      <xdr:col>21</xdr:col>
      <xdr:colOff>0</xdr:colOff>
      <xdr:row>4</xdr:row>
      <xdr:rowOff>0</xdr:rowOff>
    </xdr:to>
    <xdr:sp macro="" textlink="">
      <xdr:nvSpPr>
        <xdr:cNvPr id="5" name="Line 4"/>
        <xdr:cNvSpPr/>
      </xdr:nvSpPr>
      <xdr:spPr>
        <a:xfrm flipH="1" flipV="1">
          <a:off x="21821850" y="476250"/>
          <a:ext cx="0" cy="381000"/>
        </a:xfrm>
        <a:prstGeom prst="line">
          <a:avLst/>
        </a:prstGeom>
        <a:noFill/>
        <a:ln w="9525">
          <a:solidFill>
            <a:srgbClr val="000000"/>
          </a:solidFill>
        </a:ln>
      </xdr:spPr>
      <xdr:txBody>
        <a:bodyPr rtlCol="0" anchor="ctr"/>
        <a:lstStyle/>
        <a:p>
          <a:pPr algn="ctr"/>
          <a:endParaRPr/>
        </a:p>
      </xdr:txBody>
    </xdr:sp>
    <xdr:clientData/>
  </xdr:twoCellAnchor>
  <xdr:twoCellAnchor>
    <xdr:from>
      <xdr:col>6</xdr:col>
      <xdr:colOff>0</xdr:colOff>
      <xdr:row>35</xdr:row>
      <xdr:rowOff>0</xdr:rowOff>
    </xdr:from>
    <xdr:to>
      <xdr:col>6</xdr:col>
      <xdr:colOff>0</xdr:colOff>
      <xdr:row>37</xdr:row>
      <xdr:rowOff>0</xdr:rowOff>
    </xdr:to>
    <xdr:sp macro="" textlink="">
      <xdr:nvSpPr>
        <xdr:cNvPr id="15" name="Line 4"/>
        <xdr:cNvSpPr/>
      </xdr:nvSpPr>
      <xdr:spPr>
        <a:xfrm flipH="1" flipV="1">
          <a:off x="6590219" y="6762750"/>
          <a:ext cx="0" cy="381000"/>
        </a:xfrm>
        <a:prstGeom prst="line">
          <a:avLst/>
        </a:prstGeom>
        <a:noFill/>
        <a:ln w="9525">
          <a:solidFill>
            <a:srgbClr val="000000"/>
          </a:solidFill>
        </a:ln>
      </xdr:spPr>
      <xdr:txBody>
        <a:bodyPr rtlCol="0" anchor="ctr"/>
        <a:lstStyle/>
        <a:p>
          <a:pPr algn="ctr"/>
          <a:endParaRPr/>
        </a:p>
      </xdr:txBody>
    </xdr:sp>
    <xdr:clientData/>
  </xdr:twoCellAnchor>
  <xdr:twoCellAnchor>
    <xdr:from>
      <xdr:col>0</xdr:col>
      <xdr:colOff>0</xdr:colOff>
      <xdr:row>35</xdr:row>
      <xdr:rowOff>8658</xdr:rowOff>
    </xdr:from>
    <xdr:to>
      <xdr:col>1</xdr:col>
      <xdr:colOff>0</xdr:colOff>
      <xdr:row>36</xdr:row>
      <xdr:rowOff>190497</xdr:rowOff>
    </xdr:to>
    <xdr:sp macro="" textlink="">
      <xdr:nvSpPr>
        <xdr:cNvPr id="16" name="Line 1"/>
        <xdr:cNvSpPr/>
      </xdr:nvSpPr>
      <xdr:spPr>
        <a:xfrm flipH="1" flipV="1">
          <a:off x="0" y="6771408"/>
          <a:ext cx="1513009" cy="372339"/>
        </a:xfrm>
        <a:prstGeom prst="line">
          <a:avLst/>
        </a:prstGeom>
        <a:noFill/>
        <a:ln w="12700">
          <a:solidFill>
            <a:srgbClr val="000000"/>
          </a:solidFill>
        </a:ln>
      </xdr:spPr>
      <xdr:txBody>
        <a:bodyPr rtlCol="0" anchor="ctr"/>
        <a:lstStyle/>
        <a:p>
          <a:pPr algn="ctr"/>
          <a:endParaRPr/>
        </a:p>
      </xdr:txBody>
    </xdr:sp>
    <xdr:clientData/>
  </xdr:twoCellAnchor>
  <xdr:twoCellAnchor>
    <xdr:from>
      <xdr:col>0</xdr:col>
      <xdr:colOff>0</xdr:colOff>
      <xdr:row>2</xdr:row>
      <xdr:rowOff>8658</xdr:rowOff>
    </xdr:from>
    <xdr:to>
      <xdr:col>1</xdr:col>
      <xdr:colOff>0</xdr:colOff>
      <xdr:row>3</xdr:row>
      <xdr:rowOff>190497</xdr:rowOff>
    </xdr:to>
    <xdr:sp macro="" textlink="">
      <xdr:nvSpPr>
        <xdr:cNvPr id="17" name="Line 1"/>
        <xdr:cNvSpPr/>
      </xdr:nvSpPr>
      <xdr:spPr>
        <a:xfrm flipH="1" flipV="1">
          <a:off x="0" y="484908"/>
          <a:ext cx="1513009" cy="372339"/>
        </a:xfrm>
        <a:prstGeom prst="line">
          <a:avLst/>
        </a:prstGeom>
        <a:noFill/>
        <a:ln w="12700">
          <a:solidFill>
            <a:srgbClr val="000000"/>
          </a:solidFill>
        </a:ln>
      </xdr:spPr>
      <xdr:txBody>
        <a:bodyPr rtlCol="0" anchor="ctr"/>
        <a:lstStyle/>
        <a:p>
          <a:pPr algn="ctr"/>
          <a:endParaRPr/>
        </a:p>
      </xdr:txBody>
    </xdr:sp>
    <xdr:clientData/>
  </xdr:twoCellAnchor>
</xdr:wsDr>
</file>

<file path=xl/drawings/drawing32.xml><?xml version="1.0" encoding="utf-8"?>
<xdr:wsDr xmlns:a="http://schemas.openxmlformats.org/drawingml/2006/main" xmlns:xdr="http://schemas.openxmlformats.org/drawingml/2006/spreadsheetDrawing">
  <xdr:twoCellAnchor>
    <xdr:from>
      <xdr:col>0</xdr:col>
      <xdr:colOff>12700</xdr:colOff>
      <xdr:row>1</xdr:row>
      <xdr:rowOff>107950</xdr:rowOff>
    </xdr:from>
    <xdr:to>
      <xdr:col>8</xdr:col>
      <xdr:colOff>673687</xdr:colOff>
      <xdr:row>27</xdr:row>
      <xdr:rowOff>69850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r="http://schemas.openxmlformats.org/officeDocument/2006/relationships" xmlns:c="http://schemas.openxmlformats.org/drawingml/2006/chart" r:id="rId1"/>
        </a:graphicData>
      </a:graphic>
    </xdr:graphicFrame>
    <xdr:clientData/>
  </xdr:twoCellAnchor>
  <xdr:twoCellAnchor>
    <xdr:from>
      <xdr:col>0</xdr:col>
      <xdr:colOff>12700</xdr:colOff>
      <xdr:row>27</xdr:row>
      <xdr:rowOff>107950</xdr:rowOff>
    </xdr:from>
    <xdr:to>
      <xdr:col>8</xdr:col>
      <xdr:colOff>673687</xdr:colOff>
      <xdr:row>44</xdr:row>
      <xdr:rowOff>152400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r="http://schemas.openxmlformats.org/officeDocument/2006/relationships" xmlns:c="http://schemas.openxmlformats.org/drawingml/2006/chart" r:id="rId2"/>
        </a:graphicData>
      </a:graphic>
    </xdr:graphicFrame>
    <xdr:clientData/>
  </xdr:twoCellAnchor>
</xdr:wsDr>
</file>

<file path=xl/drawings/drawing33.xml><?xml version="1.0" encoding="utf-8"?>
<xdr:wsDr xmlns:a="http://schemas.openxmlformats.org/drawingml/2006/main" xmlns:xdr="http://schemas.openxmlformats.org/drawingml/2006/spreadsheetDrawing">
  <xdr:twoCellAnchor>
    <xdr:from>
      <xdr:col>21</xdr:col>
      <xdr:colOff>0</xdr:colOff>
      <xdr:row>2</xdr:row>
      <xdr:rowOff>0</xdr:rowOff>
    </xdr:from>
    <xdr:to>
      <xdr:col>21</xdr:col>
      <xdr:colOff>0</xdr:colOff>
      <xdr:row>4</xdr:row>
      <xdr:rowOff>0</xdr:rowOff>
    </xdr:to>
    <xdr:sp macro="" textlink="">
      <xdr:nvSpPr>
        <xdr:cNvPr id="5" name="Line 4"/>
        <xdr:cNvSpPr/>
      </xdr:nvSpPr>
      <xdr:spPr>
        <a:xfrm flipH="1" flipV="1">
          <a:off x="21821850" y="476250"/>
          <a:ext cx="0" cy="381000"/>
        </a:xfrm>
        <a:prstGeom prst="line">
          <a:avLst/>
        </a:prstGeom>
        <a:noFill/>
        <a:ln w="9525">
          <a:solidFill>
            <a:srgbClr val="000000"/>
          </a:solidFill>
        </a:ln>
      </xdr:spPr>
      <xdr:txBody>
        <a:bodyPr rtlCol="0" anchor="ctr"/>
        <a:lstStyle/>
        <a:p>
          <a:pPr algn="ctr"/>
          <a:endParaRPr/>
        </a:p>
      </xdr:txBody>
    </xdr:sp>
    <xdr:clientData/>
  </xdr:twoCellAnchor>
  <xdr:twoCellAnchor>
    <xdr:from>
      <xdr:col>21</xdr:col>
      <xdr:colOff>0</xdr:colOff>
      <xdr:row>2</xdr:row>
      <xdr:rowOff>0</xdr:rowOff>
    </xdr:from>
    <xdr:to>
      <xdr:col>21</xdr:col>
      <xdr:colOff>0</xdr:colOff>
      <xdr:row>4</xdr:row>
      <xdr:rowOff>0</xdr:rowOff>
    </xdr:to>
    <xdr:sp macro="" textlink="">
      <xdr:nvSpPr>
        <xdr:cNvPr id="9" name="Line 4"/>
        <xdr:cNvSpPr/>
      </xdr:nvSpPr>
      <xdr:spPr>
        <a:xfrm flipH="1" flipV="1">
          <a:off x="21821850" y="476250"/>
          <a:ext cx="0" cy="381000"/>
        </a:xfrm>
        <a:prstGeom prst="line">
          <a:avLst/>
        </a:prstGeom>
        <a:noFill/>
        <a:ln w="9525">
          <a:solidFill>
            <a:srgbClr val="000000"/>
          </a:solidFill>
        </a:ln>
      </xdr:spPr>
      <xdr:txBody>
        <a:bodyPr rtlCol="0" anchor="ctr"/>
        <a:lstStyle/>
        <a:p>
          <a:pPr algn="ctr"/>
          <a:endParaRPr/>
        </a:p>
      </xdr:txBody>
    </xdr:sp>
    <xdr:clientData/>
  </xdr:twoCellAnchor>
  <xdr:twoCellAnchor>
    <xdr:from>
      <xdr:col>21</xdr:col>
      <xdr:colOff>0</xdr:colOff>
      <xdr:row>2</xdr:row>
      <xdr:rowOff>0</xdr:rowOff>
    </xdr:from>
    <xdr:to>
      <xdr:col>21</xdr:col>
      <xdr:colOff>0</xdr:colOff>
      <xdr:row>4</xdr:row>
      <xdr:rowOff>0</xdr:rowOff>
    </xdr:to>
    <xdr:sp macro="" textlink="">
      <xdr:nvSpPr>
        <xdr:cNvPr id="10" name="Line 5"/>
        <xdr:cNvSpPr/>
      </xdr:nvSpPr>
      <xdr:spPr>
        <a:xfrm flipH="1" flipV="1">
          <a:off x="21821850" y="476250"/>
          <a:ext cx="0" cy="381000"/>
        </a:xfrm>
        <a:prstGeom prst="line">
          <a:avLst/>
        </a:prstGeom>
        <a:noFill/>
        <a:ln w="9525">
          <a:solidFill>
            <a:srgbClr val="000000"/>
          </a:solidFill>
        </a:ln>
      </xdr:spPr>
      <xdr:txBody>
        <a:bodyPr rtlCol="0" anchor="ctr"/>
        <a:lstStyle/>
        <a:p>
          <a:pPr algn="ctr"/>
          <a:endParaRPr/>
        </a:p>
      </xdr:txBody>
    </xdr:sp>
    <xdr:clientData/>
  </xdr:twoCellAnchor>
  <xdr:twoCellAnchor>
    <xdr:from>
      <xdr:col>16</xdr:col>
      <xdr:colOff>0</xdr:colOff>
      <xdr:row>2</xdr:row>
      <xdr:rowOff>0</xdr:rowOff>
    </xdr:from>
    <xdr:to>
      <xdr:col>16</xdr:col>
      <xdr:colOff>0</xdr:colOff>
      <xdr:row>4</xdr:row>
      <xdr:rowOff>0</xdr:rowOff>
    </xdr:to>
    <xdr:sp macro="" textlink="">
      <xdr:nvSpPr>
        <xdr:cNvPr id="11" name="Line 6"/>
        <xdr:cNvSpPr/>
      </xdr:nvSpPr>
      <xdr:spPr>
        <a:xfrm flipH="1" flipV="1">
          <a:off x="16744640" y="476250"/>
          <a:ext cx="0" cy="381000"/>
        </a:xfrm>
        <a:prstGeom prst="line">
          <a:avLst/>
        </a:prstGeom>
        <a:noFill/>
        <a:ln w="9525">
          <a:solidFill>
            <a:srgbClr val="000000"/>
          </a:solidFill>
        </a:ln>
      </xdr:spPr>
      <xdr:txBody>
        <a:bodyPr rtlCol="0" anchor="ctr"/>
        <a:lstStyle/>
        <a:p>
          <a:pPr algn="ctr"/>
          <a:endParaRPr/>
        </a:p>
      </xdr:txBody>
    </xdr:sp>
    <xdr:clientData/>
  </xdr:twoCellAnchor>
  <xdr:twoCellAnchor>
    <xdr:from>
      <xdr:col>6</xdr:col>
      <xdr:colOff>0</xdr:colOff>
      <xdr:row>35</xdr:row>
      <xdr:rowOff>0</xdr:rowOff>
    </xdr:from>
    <xdr:to>
      <xdr:col>6</xdr:col>
      <xdr:colOff>0</xdr:colOff>
      <xdr:row>37</xdr:row>
      <xdr:rowOff>0</xdr:rowOff>
    </xdr:to>
    <xdr:sp macro="" textlink="">
      <xdr:nvSpPr>
        <xdr:cNvPr id="12" name="Line 7"/>
        <xdr:cNvSpPr/>
      </xdr:nvSpPr>
      <xdr:spPr>
        <a:xfrm flipH="1" flipV="1">
          <a:off x="6590219" y="6743700"/>
          <a:ext cx="0" cy="342900"/>
        </a:xfrm>
        <a:prstGeom prst="line">
          <a:avLst/>
        </a:prstGeom>
        <a:noFill/>
        <a:ln w="9525">
          <a:solidFill>
            <a:srgbClr val="000000"/>
          </a:solidFill>
        </a:ln>
      </xdr:spPr>
      <xdr:txBody>
        <a:bodyPr rtlCol="0" anchor="ctr"/>
        <a:lstStyle/>
        <a:p>
          <a:pPr algn="ctr"/>
          <a:endParaRPr/>
        </a:p>
      </xdr:txBody>
    </xdr:sp>
    <xdr:clientData/>
  </xdr:twoCellAnchor>
  <xdr:twoCellAnchor>
    <xdr:from>
      <xdr:col>6</xdr:col>
      <xdr:colOff>0</xdr:colOff>
      <xdr:row>35</xdr:row>
      <xdr:rowOff>0</xdr:rowOff>
    </xdr:from>
    <xdr:to>
      <xdr:col>6</xdr:col>
      <xdr:colOff>0</xdr:colOff>
      <xdr:row>37</xdr:row>
      <xdr:rowOff>0</xdr:rowOff>
    </xdr:to>
    <xdr:sp macro="" textlink="">
      <xdr:nvSpPr>
        <xdr:cNvPr id="13" name="Line 8"/>
        <xdr:cNvSpPr/>
      </xdr:nvSpPr>
      <xdr:spPr>
        <a:xfrm flipH="1" flipV="1">
          <a:off x="6590219" y="6743700"/>
          <a:ext cx="0" cy="342900"/>
        </a:xfrm>
        <a:prstGeom prst="line">
          <a:avLst/>
        </a:prstGeom>
        <a:noFill/>
        <a:ln w="9525">
          <a:solidFill>
            <a:srgbClr val="000000"/>
          </a:solidFill>
        </a:ln>
      </xdr:spPr>
      <xdr:txBody>
        <a:bodyPr rtlCol="0" anchor="ctr"/>
        <a:lstStyle/>
        <a:p>
          <a:pPr algn="ctr"/>
          <a:endParaRPr/>
        </a:p>
      </xdr:txBody>
    </xdr:sp>
    <xdr:clientData/>
  </xdr:twoCellAnchor>
  <xdr:twoCellAnchor>
    <xdr:from>
      <xdr:col>0</xdr:col>
      <xdr:colOff>0</xdr:colOff>
      <xdr:row>2</xdr:row>
      <xdr:rowOff>8658</xdr:rowOff>
    </xdr:from>
    <xdr:to>
      <xdr:col>1</xdr:col>
      <xdr:colOff>0</xdr:colOff>
      <xdr:row>3</xdr:row>
      <xdr:rowOff>190497</xdr:rowOff>
    </xdr:to>
    <xdr:sp macro="" textlink="">
      <xdr:nvSpPr>
        <xdr:cNvPr id="14" name="Line 1"/>
        <xdr:cNvSpPr/>
      </xdr:nvSpPr>
      <xdr:spPr>
        <a:xfrm flipH="1" flipV="1">
          <a:off x="0" y="484908"/>
          <a:ext cx="1513009" cy="372339"/>
        </a:xfrm>
        <a:prstGeom prst="line">
          <a:avLst/>
        </a:prstGeom>
        <a:noFill/>
        <a:ln w="12700">
          <a:solidFill>
            <a:srgbClr val="000000"/>
          </a:solidFill>
        </a:ln>
      </xdr:spPr>
      <xdr:txBody>
        <a:bodyPr rtlCol="0" anchor="ctr"/>
        <a:lstStyle/>
        <a:p>
          <a:pPr algn="ctr"/>
          <a:endParaRPr/>
        </a:p>
      </xdr:txBody>
    </xdr:sp>
    <xdr:clientData/>
  </xdr:twoCellAnchor>
  <xdr:twoCellAnchor>
    <xdr:from>
      <xdr:col>0</xdr:col>
      <xdr:colOff>0</xdr:colOff>
      <xdr:row>35</xdr:row>
      <xdr:rowOff>8658</xdr:rowOff>
    </xdr:from>
    <xdr:to>
      <xdr:col>1</xdr:col>
      <xdr:colOff>0</xdr:colOff>
      <xdr:row>36</xdr:row>
      <xdr:rowOff>190497</xdr:rowOff>
    </xdr:to>
    <xdr:sp macro="" textlink="">
      <xdr:nvSpPr>
        <xdr:cNvPr id="15" name="Line 1"/>
        <xdr:cNvSpPr/>
      </xdr:nvSpPr>
      <xdr:spPr>
        <a:xfrm flipH="1" flipV="1">
          <a:off x="0" y="6752358"/>
          <a:ext cx="1513009" cy="334242"/>
        </a:xfrm>
        <a:prstGeom prst="line">
          <a:avLst/>
        </a:prstGeom>
        <a:noFill/>
        <a:ln w="12700">
          <a:solidFill>
            <a:srgbClr val="000000"/>
          </a:solidFill>
        </a:ln>
      </xdr:spPr>
      <xdr:txBody>
        <a:bodyPr rtlCol="0" anchor="ctr"/>
        <a:lstStyle/>
        <a:p>
          <a:pPr algn="ctr"/>
          <a:endParaRPr/>
        </a:p>
      </xdr:txBody>
    </xdr:sp>
    <xdr:clientData/>
  </xdr:twoCellAnchor>
</xdr:wsDr>
</file>

<file path=xl/drawings/drawing34.xml><?xml version="1.0" encoding="utf-8"?>
<xdr:wsDr xmlns:a="http://schemas.openxmlformats.org/drawingml/2006/main" xmlns:xdr="http://schemas.openxmlformats.org/drawingml/2006/spreadsheetDrawing">
  <xdr:twoCellAnchor>
    <xdr:from>
      <xdr:col>0</xdr:col>
      <xdr:colOff>12700</xdr:colOff>
      <xdr:row>1</xdr:row>
      <xdr:rowOff>107950</xdr:rowOff>
    </xdr:from>
    <xdr:to>
      <xdr:col>8</xdr:col>
      <xdr:colOff>673687</xdr:colOff>
      <xdr:row>27</xdr:row>
      <xdr:rowOff>69850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r="http://schemas.openxmlformats.org/officeDocument/2006/relationships" xmlns:c="http://schemas.openxmlformats.org/drawingml/2006/chart" r:id="rId1"/>
        </a:graphicData>
      </a:graphic>
    </xdr:graphicFrame>
    <xdr:clientData/>
  </xdr:twoCellAnchor>
  <xdr:twoCellAnchor>
    <xdr:from>
      <xdr:col>0</xdr:col>
      <xdr:colOff>12700</xdr:colOff>
      <xdr:row>27</xdr:row>
      <xdr:rowOff>107950</xdr:rowOff>
    </xdr:from>
    <xdr:to>
      <xdr:col>8</xdr:col>
      <xdr:colOff>673687</xdr:colOff>
      <xdr:row>44</xdr:row>
      <xdr:rowOff>152400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r="http://schemas.openxmlformats.org/officeDocument/2006/relationships" xmlns:c="http://schemas.openxmlformats.org/drawingml/2006/chart" r:id="rId2"/>
        </a:graphicData>
      </a:graphic>
    </xdr:graphicFrame>
    <xdr:clientData/>
  </xdr:twoCellAnchor>
</xdr:wsDr>
</file>

<file path=xl/drawings/drawing35.xml><?xml version="1.0" encoding="utf-8"?>
<xdr:wsDr xmlns:a="http://schemas.openxmlformats.org/drawingml/2006/main" xmlns:xdr="http://schemas.openxmlformats.org/drawingml/2006/spreadsheetDrawing">
  <xdr:twoCellAnchor>
    <xdr:from>
      <xdr:col>0</xdr:col>
      <xdr:colOff>12700</xdr:colOff>
      <xdr:row>1</xdr:row>
      <xdr:rowOff>107950</xdr:rowOff>
    </xdr:from>
    <xdr:to>
      <xdr:col>8</xdr:col>
      <xdr:colOff>673687</xdr:colOff>
      <xdr:row>27</xdr:row>
      <xdr:rowOff>69850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r="http://schemas.openxmlformats.org/officeDocument/2006/relationships" xmlns:c="http://schemas.openxmlformats.org/drawingml/2006/chart" r:id="rId1"/>
        </a:graphicData>
      </a:graphic>
    </xdr:graphicFrame>
    <xdr:clientData/>
  </xdr:twoCellAnchor>
  <xdr:twoCellAnchor>
    <xdr:from>
      <xdr:col>0</xdr:col>
      <xdr:colOff>12700</xdr:colOff>
      <xdr:row>27</xdr:row>
      <xdr:rowOff>107950</xdr:rowOff>
    </xdr:from>
    <xdr:to>
      <xdr:col>8</xdr:col>
      <xdr:colOff>673687</xdr:colOff>
      <xdr:row>44</xdr:row>
      <xdr:rowOff>152400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r="http://schemas.openxmlformats.org/officeDocument/2006/relationships" xmlns:c="http://schemas.openxmlformats.org/drawingml/2006/chart" r:id="rId2"/>
        </a:graphicData>
      </a:graphic>
    </xdr:graphicFrame>
    <xdr:clientData/>
  </xdr:twoCellAnchor>
</xdr:wsDr>
</file>

<file path=xl/drawings/drawing36.xml><?xml version="1.0" encoding="utf-8"?>
<xdr:wsDr xmlns:a="http://schemas.openxmlformats.org/drawingml/2006/main" xmlns:xdr="http://schemas.openxmlformats.org/drawingml/2006/spreadsheetDrawing">
  <xdr:twoCellAnchor>
    <xdr:from>
      <xdr:col>0</xdr:col>
      <xdr:colOff>12700</xdr:colOff>
      <xdr:row>1</xdr:row>
      <xdr:rowOff>107950</xdr:rowOff>
    </xdr:from>
    <xdr:to>
      <xdr:col>8</xdr:col>
      <xdr:colOff>673687</xdr:colOff>
      <xdr:row>27</xdr:row>
      <xdr:rowOff>69850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r="http://schemas.openxmlformats.org/officeDocument/2006/relationships" xmlns:c="http://schemas.openxmlformats.org/drawingml/2006/chart" r:id="rId1"/>
        </a:graphicData>
      </a:graphic>
    </xdr:graphicFrame>
    <xdr:clientData/>
  </xdr:twoCellAnchor>
  <xdr:twoCellAnchor>
    <xdr:from>
      <xdr:col>0</xdr:col>
      <xdr:colOff>12700</xdr:colOff>
      <xdr:row>27</xdr:row>
      <xdr:rowOff>107950</xdr:rowOff>
    </xdr:from>
    <xdr:to>
      <xdr:col>8</xdr:col>
      <xdr:colOff>673687</xdr:colOff>
      <xdr:row>44</xdr:row>
      <xdr:rowOff>152400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r="http://schemas.openxmlformats.org/officeDocument/2006/relationships" xmlns:c="http://schemas.openxmlformats.org/drawingml/2006/chart" r:id="rId2"/>
        </a:graphicData>
      </a:graphic>
    </xdr:graphicFrame>
    <xdr:clientData/>
  </xdr:twoCellAnchor>
</xdr:wsDr>
</file>

<file path=xl/drawings/drawing37.xml><?xml version="1.0" encoding="utf-8"?>
<xdr:wsDr xmlns:a="http://schemas.openxmlformats.org/drawingml/2006/main" xmlns:xdr="http://schemas.openxmlformats.org/drawingml/2006/spreadsheetDrawing">
  <xdr:twoCellAnchor>
    <xdr:from>
      <xdr:col>0</xdr:col>
      <xdr:colOff>0</xdr:colOff>
      <xdr:row>2</xdr:row>
      <xdr:rowOff>8658</xdr:rowOff>
    </xdr:from>
    <xdr:to>
      <xdr:col>1</xdr:col>
      <xdr:colOff>0</xdr:colOff>
      <xdr:row>3</xdr:row>
      <xdr:rowOff>190497</xdr:rowOff>
    </xdr:to>
    <xdr:sp macro="" textlink="">
      <xdr:nvSpPr>
        <xdr:cNvPr id="2" name="Line 1"/>
        <xdr:cNvSpPr/>
      </xdr:nvSpPr>
      <xdr:spPr>
        <a:xfrm flipH="1" flipV="1">
          <a:off x="0" y="484908"/>
          <a:ext cx="1513009" cy="372339"/>
        </a:xfrm>
        <a:prstGeom prst="line">
          <a:avLst/>
        </a:prstGeom>
        <a:noFill/>
        <a:ln w="12700">
          <a:solidFill>
            <a:srgbClr val="000000"/>
          </a:solidFill>
        </a:ln>
      </xdr:spPr>
      <xdr:txBody>
        <a:bodyPr rtlCol="0" anchor="ctr"/>
        <a:lstStyle/>
        <a:p>
          <a:pPr algn="ctr"/>
          <a:endParaRPr/>
        </a:p>
      </xdr:txBody>
    </xdr:sp>
    <xdr:clientData/>
  </xdr:twoCellAnchor>
  <xdr:twoCellAnchor>
    <xdr:from>
      <xdr:col>0</xdr:col>
      <xdr:colOff>0</xdr:colOff>
      <xdr:row>35</xdr:row>
      <xdr:rowOff>8658</xdr:rowOff>
    </xdr:from>
    <xdr:to>
      <xdr:col>1</xdr:col>
      <xdr:colOff>0</xdr:colOff>
      <xdr:row>36</xdr:row>
      <xdr:rowOff>190497</xdr:rowOff>
    </xdr:to>
    <xdr:sp macro="" textlink="">
      <xdr:nvSpPr>
        <xdr:cNvPr id="3" name="Line 1"/>
        <xdr:cNvSpPr/>
      </xdr:nvSpPr>
      <xdr:spPr>
        <a:xfrm flipH="1" flipV="1">
          <a:off x="0" y="6771408"/>
          <a:ext cx="1513009" cy="372339"/>
        </a:xfrm>
        <a:prstGeom prst="line">
          <a:avLst/>
        </a:prstGeom>
        <a:noFill/>
        <a:ln w="12700">
          <a:solidFill>
            <a:srgbClr val="000000"/>
          </a:solidFill>
        </a:ln>
      </xdr:spPr>
      <xdr:txBody>
        <a:bodyPr rtlCol="0" anchor="ctr"/>
        <a:lstStyle/>
        <a:p>
          <a:pPr algn="ctr"/>
          <a:endParaRPr/>
        </a:p>
      </xdr:txBody>
    </xdr:sp>
    <xdr:clientData/>
  </xdr:twoCellAnchor>
</xdr:wsDr>
</file>

<file path=xl/drawings/drawing38.xml><?xml version="1.0" encoding="utf-8"?>
<xdr:wsDr xmlns:a="http://schemas.openxmlformats.org/drawingml/2006/main" xmlns:xdr="http://schemas.openxmlformats.org/drawingml/2006/spreadsheetDrawing">
  <xdr:twoCellAnchor>
    <xdr:from>
      <xdr:col>0</xdr:col>
      <xdr:colOff>0</xdr:colOff>
      <xdr:row>2</xdr:row>
      <xdr:rowOff>8658</xdr:rowOff>
    </xdr:from>
    <xdr:to>
      <xdr:col>1</xdr:col>
      <xdr:colOff>0</xdr:colOff>
      <xdr:row>3</xdr:row>
      <xdr:rowOff>190497</xdr:rowOff>
    </xdr:to>
    <xdr:sp macro="" textlink="">
      <xdr:nvSpPr>
        <xdr:cNvPr id="2" name="Line 1"/>
        <xdr:cNvSpPr/>
      </xdr:nvSpPr>
      <xdr:spPr>
        <a:xfrm flipH="1" flipV="1">
          <a:off x="0" y="484908"/>
          <a:ext cx="1513009" cy="372339"/>
        </a:xfrm>
        <a:prstGeom prst="line">
          <a:avLst/>
        </a:prstGeom>
        <a:noFill/>
        <a:ln w="12700">
          <a:solidFill>
            <a:srgbClr val="000000"/>
          </a:solidFill>
        </a:ln>
      </xdr:spPr>
      <xdr:txBody>
        <a:bodyPr rtlCol="0" anchor="ctr"/>
        <a:lstStyle/>
        <a:p>
          <a:pPr algn="ctr"/>
          <a:endParaRPr/>
        </a:p>
      </xdr:txBody>
    </xdr:sp>
    <xdr:clientData/>
  </xdr:twoCellAnchor>
  <xdr:twoCellAnchor>
    <xdr:from>
      <xdr:col>0</xdr:col>
      <xdr:colOff>0</xdr:colOff>
      <xdr:row>35</xdr:row>
      <xdr:rowOff>8658</xdr:rowOff>
    </xdr:from>
    <xdr:to>
      <xdr:col>1</xdr:col>
      <xdr:colOff>0</xdr:colOff>
      <xdr:row>36</xdr:row>
      <xdr:rowOff>190497</xdr:rowOff>
    </xdr:to>
    <xdr:sp macro="" textlink="">
      <xdr:nvSpPr>
        <xdr:cNvPr id="3" name="Line 1"/>
        <xdr:cNvSpPr/>
      </xdr:nvSpPr>
      <xdr:spPr>
        <a:xfrm flipH="1" flipV="1">
          <a:off x="0" y="6771408"/>
          <a:ext cx="1513009" cy="372339"/>
        </a:xfrm>
        <a:prstGeom prst="line">
          <a:avLst/>
        </a:prstGeom>
        <a:noFill/>
        <a:ln w="12700">
          <a:solidFill>
            <a:srgbClr val="000000"/>
          </a:solidFill>
        </a:ln>
      </xdr:spPr>
      <xdr:txBody>
        <a:bodyPr rtlCol="0" anchor="ctr"/>
        <a:lstStyle/>
        <a:p>
          <a:pPr algn="ctr"/>
          <a:endParaRPr/>
        </a:p>
      </xdr:txBody>
    </xdr:sp>
    <xdr:clientData/>
  </xdr:twoCellAnchor>
</xdr:wsDr>
</file>

<file path=xl/drawings/drawing39.xml><?xml version="1.0" encoding="utf-8"?>
<xdr:wsDr xmlns:a="http://schemas.openxmlformats.org/drawingml/2006/main" xmlns:xdr="http://schemas.openxmlformats.org/drawingml/2006/spreadsheetDrawing">
  <xdr:twoCellAnchor>
    <xdr:from>
      <xdr:col>0</xdr:col>
      <xdr:colOff>0</xdr:colOff>
      <xdr:row>2</xdr:row>
      <xdr:rowOff>8658</xdr:rowOff>
    </xdr:from>
    <xdr:to>
      <xdr:col>1</xdr:col>
      <xdr:colOff>0</xdr:colOff>
      <xdr:row>3</xdr:row>
      <xdr:rowOff>190497</xdr:rowOff>
    </xdr:to>
    <xdr:sp macro="" textlink="">
      <xdr:nvSpPr>
        <xdr:cNvPr id="4" name="Line 1"/>
        <xdr:cNvSpPr/>
      </xdr:nvSpPr>
      <xdr:spPr>
        <a:xfrm flipH="1" flipV="1">
          <a:off x="0" y="484908"/>
          <a:ext cx="1513009" cy="372339"/>
        </a:xfrm>
        <a:prstGeom prst="line">
          <a:avLst/>
        </a:prstGeom>
        <a:noFill/>
        <a:ln w="12700">
          <a:solidFill>
            <a:srgbClr val="000000"/>
          </a:solidFill>
        </a:ln>
      </xdr:spPr>
      <xdr:txBody>
        <a:bodyPr rtlCol="0" anchor="ctr"/>
        <a:lstStyle/>
        <a:p>
          <a:pPr algn="ctr"/>
          <a:endParaRPr/>
        </a:p>
      </xdr:txBody>
    </xdr:sp>
    <xdr:clientData/>
  </xdr:twoCellAnchor>
</xdr:wsDr>
</file>

<file path=xl/drawings/drawing4.xml><?xml version="1.0" encoding="utf-8"?>
<xdr:wsDr xmlns:a="http://schemas.openxmlformats.org/drawingml/2006/main" xmlns:xdr="http://schemas.openxmlformats.org/drawingml/2006/spreadsheetDrawing">
  <xdr:twoCellAnchor>
    <xdr:from>
      <xdr:col>0</xdr:col>
      <xdr:colOff>0</xdr:colOff>
      <xdr:row>2</xdr:row>
      <xdr:rowOff>8658</xdr:rowOff>
    </xdr:from>
    <xdr:to>
      <xdr:col>1</xdr:col>
      <xdr:colOff>0</xdr:colOff>
      <xdr:row>3</xdr:row>
      <xdr:rowOff>190497</xdr:rowOff>
    </xdr:to>
    <xdr:sp macro="" textlink="">
      <xdr:nvSpPr>
        <xdr:cNvPr id="2" name="Line 1"/>
        <xdr:cNvSpPr/>
      </xdr:nvSpPr>
      <xdr:spPr>
        <a:xfrm flipH="1" flipV="1">
          <a:off x="0" y="484908"/>
          <a:ext cx="1513009" cy="372339"/>
        </a:xfrm>
        <a:prstGeom prst="line">
          <a:avLst/>
        </a:prstGeom>
        <a:noFill/>
        <a:ln w="12700">
          <a:solidFill>
            <a:srgbClr val="000000"/>
          </a:solidFill>
        </a:ln>
      </xdr:spPr>
      <xdr:txBody>
        <a:bodyPr rtlCol="0" anchor="ctr"/>
        <a:lstStyle/>
        <a:p>
          <a:pPr algn="ctr"/>
          <a:endParaRPr/>
        </a:p>
      </xdr:txBody>
    </xdr:sp>
    <xdr:clientData/>
  </xdr:twoCellAnchor>
  <xdr:twoCellAnchor>
    <xdr:from>
      <xdr:col>0</xdr:col>
      <xdr:colOff>0</xdr:colOff>
      <xdr:row>35</xdr:row>
      <xdr:rowOff>8658</xdr:rowOff>
    </xdr:from>
    <xdr:to>
      <xdr:col>1</xdr:col>
      <xdr:colOff>0</xdr:colOff>
      <xdr:row>36</xdr:row>
      <xdr:rowOff>190497</xdr:rowOff>
    </xdr:to>
    <xdr:sp macro="" textlink="">
      <xdr:nvSpPr>
        <xdr:cNvPr id="3" name="Line 1"/>
        <xdr:cNvSpPr/>
      </xdr:nvSpPr>
      <xdr:spPr>
        <a:xfrm flipH="1" flipV="1">
          <a:off x="0" y="6771408"/>
          <a:ext cx="1513009" cy="372339"/>
        </a:xfrm>
        <a:prstGeom prst="line">
          <a:avLst/>
        </a:prstGeom>
        <a:noFill/>
        <a:ln w="12700">
          <a:solidFill>
            <a:srgbClr val="000000"/>
          </a:solidFill>
        </a:ln>
      </xdr:spPr>
      <xdr:txBody>
        <a:bodyPr rtlCol="0" anchor="ctr"/>
        <a:lstStyle/>
        <a:p>
          <a:pPr algn="ctr"/>
          <a:endParaRPr/>
        </a:p>
      </xdr:txBody>
    </xdr:sp>
    <xdr:clientData/>
  </xdr:twoCellAnchor>
</xdr:wsDr>
</file>

<file path=xl/drawings/drawing5.xml><?xml version="1.0" encoding="utf-8"?>
<xdr:wsDr xmlns:a="http://schemas.openxmlformats.org/drawingml/2006/main" xmlns:xdr="http://schemas.openxmlformats.org/drawingml/2006/spreadsheetDrawing">
  <xdr:twoCellAnchor>
    <xdr:from>
      <xdr:col>0</xdr:col>
      <xdr:colOff>0</xdr:colOff>
      <xdr:row>2</xdr:row>
      <xdr:rowOff>8658</xdr:rowOff>
    </xdr:from>
    <xdr:to>
      <xdr:col>1</xdr:col>
      <xdr:colOff>0</xdr:colOff>
      <xdr:row>3</xdr:row>
      <xdr:rowOff>190497</xdr:rowOff>
    </xdr:to>
    <xdr:sp macro="" textlink="">
      <xdr:nvSpPr>
        <xdr:cNvPr id="2" name="Line 1"/>
        <xdr:cNvSpPr/>
      </xdr:nvSpPr>
      <xdr:spPr>
        <a:xfrm flipH="1" flipV="1">
          <a:off x="0" y="484908"/>
          <a:ext cx="1513009" cy="372339"/>
        </a:xfrm>
        <a:prstGeom prst="line">
          <a:avLst/>
        </a:prstGeom>
        <a:noFill/>
        <a:ln w="12700">
          <a:solidFill>
            <a:srgbClr val="000000"/>
          </a:solidFill>
        </a:ln>
      </xdr:spPr>
      <xdr:txBody>
        <a:bodyPr rtlCol="0" anchor="ctr"/>
        <a:lstStyle/>
        <a:p>
          <a:pPr algn="ctr"/>
          <a:endParaRPr/>
        </a:p>
      </xdr:txBody>
    </xdr:sp>
    <xdr:clientData/>
  </xdr:twoCellAnchor>
  <xdr:twoCellAnchor>
    <xdr:from>
      <xdr:col>0</xdr:col>
      <xdr:colOff>0</xdr:colOff>
      <xdr:row>35</xdr:row>
      <xdr:rowOff>8658</xdr:rowOff>
    </xdr:from>
    <xdr:to>
      <xdr:col>1</xdr:col>
      <xdr:colOff>0</xdr:colOff>
      <xdr:row>36</xdr:row>
      <xdr:rowOff>190497</xdr:rowOff>
    </xdr:to>
    <xdr:sp macro="" textlink="">
      <xdr:nvSpPr>
        <xdr:cNvPr id="3" name="Line 1"/>
        <xdr:cNvSpPr/>
      </xdr:nvSpPr>
      <xdr:spPr>
        <a:xfrm flipH="1" flipV="1">
          <a:off x="0" y="6771408"/>
          <a:ext cx="1513009" cy="372339"/>
        </a:xfrm>
        <a:prstGeom prst="line">
          <a:avLst/>
        </a:prstGeom>
        <a:noFill/>
        <a:ln w="12700">
          <a:solidFill>
            <a:srgbClr val="000000"/>
          </a:solidFill>
        </a:ln>
      </xdr:spPr>
      <xdr:txBody>
        <a:bodyPr rtlCol="0" anchor="ctr"/>
        <a:lstStyle/>
        <a:p>
          <a:pPr algn="ctr"/>
          <a:endParaRPr/>
        </a:p>
      </xdr:txBody>
    </xdr:sp>
    <xdr:clientData/>
  </xdr:twoCellAnchor>
</xdr:wsDr>
</file>

<file path=xl/drawings/drawing6.xml><?xml version="1.0" encoding="utf-8"?>
<xdr:wsDr xmlns:a="http://schemas.openxmlformats.org/drawingml/2006/main" xmlns:xdr="http://schemas.openxmlformats.org/drawingml/2006/spreadsheetDrawing">
  <xdr:twoCellAnchor>
    <xdr:from>
      <xdr:col>0</xdr:col>
      <xdr:colOff>0</xdr:colOff>
      <xdr:row>2</xdr:row>
      <xdr:rowOff>8658</xdr:rowOff>
    </xdr:from>
    <xdr:to>
      <xdr:col>1</xdr:col>
      <xdr:colOff>0</xdr:colOff>
      <xdr:row>3</xdr:row>
      <xdr:rowOff>190497</xdr:rowOff>
    </xdr:to>
    <xdr:sp macro="" textlink="">
      <xdr:nvSpPr>
        <xdr:cNvPr id="2" name="Line 1"/>
        <xdr:cNvSpPr/>
      </xdr:nvSpPr>
      <xdr:spPr>
        <a:xfrm flipH="1" flipV="1">
          <a:off x="0" y="484908"/>
          <a:ext cx="1513009" cy="372339"/>
        </a:xfrm>
        <a:prstGeom prst="line">
          <a:avLst/>
        </a:prstGeom>
        <a:noFill/>
        <a:ln w="12700">
          <a:solidFill>
            <a:srgbClr val="000000"/>
          </a:solidFill>
        </a:ln>
      </xdr:spPr>
      <xdr:txBody>
        <a:bodyPr rtlCol="0" anchor="ctr"/>
        <a:lstStyle/>
        <a:p>
          <a:pPr algn="ctr"/>
          <a:endParaRPr/>
        </a:p>
      </xdr:txBody>
    </xdr:sp>
    <xdr:clientData/>
  </xdr:twoCellAnchor>
</xdr:wsDr>
</file>

<file path=xl/drawings/drawing7.xml><?xml version="1.0" encoding="utf-8"?>
<xdr:wsDr xmlns:a="http://schemas.openxmlformats.org/drawingml/2006/main" xmlns:xdr="http://schemas.openxmlformats.org/drawingml/2006/spreadsheetDrawing">
  <xdr:twoCellAnchor>
    <xdr:from>
      <xdr:col>0</xdr:col>
      <xdr:colOff>12700</xdr:colOff>
      <xdr:row>1</xdr:row>
      <xdr:rowOff>107950</xdr:rowOff>
    </xdr:from>
    <xdr:to>
      <xdr:col>8</xdr:col>
      <xdr:colOff>673687</xdr:colOff>
      <xdr:row>27</xdr:row>
      <xdr:rowOff>69850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r="http://schemas.openxmlformats.org/officeDocument/2006/relationships" xmlns:c="http://schemas.openxmlformats.org/drawingml/2006/chart" r:id="rId1"/>
        </a:graphicData>
      </a:graphic>
    </xdr:graphicFrame>
    <xdr:clientData/>
  </xdr:twoCellAnchor>
  <xdr:twoCellAnchor>
    <xdr:from>
      <xdr:col>0</xdr:col>
      <xdr:colOff>12700</xdr:colOff>
      <xdr:row>27</xdr:row>
      <xdr:rowOff>107950</xdr:rowOff>
    </xdr:from>
    <xdr:to>
      <xdr:col>8</xdr:col>
      <xdr:colOff>673687</xdr:colOff>
      <xdr:row>44</xdr:row>
      <xdr:rowOff>152400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r="http://schemas.openxmlformats.org/officeDocument/2006/relationships" xmlns:c="http://schemas.openxmlformats.org/drawingml/2006/chart" r:id="rId2"/>
        </a:graphicData>
      </a:graphic>
    </xdr:graphicFrame>
    <xdr:clientData/>
  </xdr:twoCellAnchor>
</xdr:wsDr>
</file>

<file path=xl/drawings/drawing8.xml><?xml version="1.0" encoding="utf-8"?>
<xdr:wsDr xmlns:a="http://schemas.openxmlformats.org/drawingml/2006/main" xmlns:xdr="http://schemas.openxmlformats.org/drawingml/2006/spreadsheetDrawing">
  <xdr:twoCellAnchor>
    <xdr:from>
      <xdr:col>0</xdr:col>
      <xdr:colOff>0</xdr:colOff>
      <xdr:row>2</xdr:row>
      <xdr:rowOff>8658</xdr:rowOff>
    </xdr:from>
    <xdr:to>
      <xdr:col>1</xdr:col>
      <xdr:colOff>0</xdr:colOff>
      <xdr:row>3</xdr:row>
      <xdr:rowOff>190497</xdr:rowOff>
    </xdr:to>
    <xdr:sp macro="" textlink="">
      <xdr:nvSpPr>
        <xdr:cNvPr id="8" name="Line 1"/>
        <xdr:cNvSpPr/>
      </xdr:nvSpPr>
      <xdr:spPr>
        <a:xfrm flipH="1" flipV="1">
          <a:off x="0" y="484908"/>
          <a:ext cx="1513009" cy="372339"/>
        </a:xfrm>
        <a:prstGeom prst="line">
          <a:avLst/>
        </a:prstGeom>
        <a:noFill/>
        <a:ln w="12700">
          <a:solidFill>
            <a:srgbClr val="000000"/>
          </a:solidFill>
        </a:ln>
      </xdr:spPr>
      <xdr:txBody>
        <a:bodyPr rtlCol="0" anchor="ctr"/>
        <a:lstStyle/>
        <a:p>
          <a:pPr algn="ctr"/>
          <a:endParaRPr/>
        </a:p>
      </xdr:txBody>
    </xdr:sp>
    <xdr:clientData/>
  </xdr:twoCellAnchor>
  <xdr:twoCellAnchor>
    <xdr:from>
      <xdr:col>0</xdr:col>
      <xdr:colOff>0</xdr:colOff>
      <xdr:row>35</xdr:row>
      <xdr:rowOff>8658</xdr:rowOff>
    </xdr:from>
    <xdr:to>
      <xdr:col>1</xdr:col>
      <xdr:colOff>0</xdr:colOff>
      <xdr:row>36</xdr:row>
      <xdr:rowOff>190497</xdr:rowOff>
    </xdr:to>
    <xdr:sp macro="" textlink="">
      <xdr:nvSpPr>
        <xdr:cNvPr id="9" name="Line 1"/>
        <xdr:cNvSpPr/>
      </xdr:nvSpPr>
      <xdr:spPr>
        <a:xfrm flipH="1" flipV="1">
          <a:off x="0" y="6771408"/>
          <a:ext cx="1513009" cy="372339"/>
        </a:xfrm>
        <a:prstGeom prst="line">
          <a:avLst/>
        </a:prstGeom>
        <a:noFill/>
        <a:ln w="12700">
          <a:solidFill>
            <a:srgbClr val="000000"/>
          </a:solidFill>
        </a:ln>
      </xdr:spPr>
      <xdr:txBody>
        <a:bodyPr rtlCol="0" anchor="ctr"/>
        <a:lstStyle/>
        <a:p>
          <a:pPr algn="ctr"/>
          <a:endParaRPr/>
        </a:p>
      </xdr:txBody>
    </xdr:sp>
    <xdr:clientData/>
  </xdr:twoCellAnchor>
</xdr:wsDr>
</file>

<file path=xl/drawings/drawing9.xml><?xml version="1.0" encoding="utf-8"?>
<xdr:wsDr xmlns:a="http://schemas.openxmlformats.org/drawingml/2006/main" xmlns:xdr="http://schemas.openxmlformats.org/drawingml/2006/spreadsheetDrawing">
  <xdr:twoCellAnchor>
    <xdr:from>
      <xdr:col>0</xdr:col>
      <xdr:colOff>0</xdr:colOff>
      <xdr:row>2</xdr:row>
      <xdr:rowOff>8658</xdr:rowOff>
    </xdr:from>
    <xdr:to>
      <xdr:col>1</xdr:col>
      <xdr:colOff>0</xdr:colOff>
      <xdr:row>3</xdr:row>
      <xdr:rowOff>190497</xdr:rowOff>
    </xdr:to>
    <xdr:sp macro="" textlink="">
      <xdr:nvSpPr>
        <xdr:cNvPr id="2" name="Line 1"/>
        <xdr:cNvSpPr/>
      </xdr:nvSpPr>
      <xdr:spPr>
        <a:xfrm flipH="1" flipV="1">
          <a:off x="0" y="484908"/>
          <a:ext cx="1513009" cy="372339"/>
        </a:xfrm>
        <a:prstGeom prst="line">
          <a:avLst/>
        </a:prstGeom>
        <a:noFill/>
        <a:ln w="12700">
          <a:solidFill>
            <a:srgbClr val="000000"/>
          </a:solidFill>
        </a:ln>
      </xdr:spPr>
      <xdr:txBody>
        <a:bodyPr rtlCol="0" anchor="ctr"/>
        <a:lstStyle/>
        <a:p>
          <a:pPr algn="ctr"/>
          <a:endParaRPr/>
        </a:p>
      </xdr:txBody>
    </xdr:sp>
    <xdr:clientData/>
  </xdr:twoCellAnchor>
  <xdr:twoCellAnchor>
    <xdr:from>
      <xdr:col>0</xdr:col>
      <xdr:colOff>0</xdr:colOff>
      <xdr:row>35</xdr:row>
      <xdr:rowOff>8658</xdr:rowOff>
    </xdr:from>
    <xdr:to>
      <xdr:col>1</xdr:col>
      <xdr:colOff>0</xdr:colOff>
      <xdr:row>36</xdr:row>
      <xdr:rowOff>190497</xdr:rowOff>
    </xdr:to>
    <xdr:sp macro="" textlink="">
      <xdr:nvSpPr>
        <xdr:cNvPr id="3" name="Line 1"/>
        <xdr:cNvSpPr/>
      </xdr:nvSpPr>
      <xdr:spPr>
        <a:xfrm flipH="1" flipV="1">
          <a:off x="0" y="6771408"/>
          <a:ext cx="1513009" cy="372339"/>
        </a:xfrm>
        <a:prstGeom prst="line">
          <a:avLst/>
        </a:prstGeom>
        <a:noFill/>
        <a:ln w="12700">
          <a:solidFill>
            <a:srgbClr val="000000"/>
          </a:solidFill>
        </a:ln>
      </xdr:spPr>
      <xdr:txBody>
        <a:bodyPr rtlCol="0" anchor="ctr"/>
        <a:lstStyle/>
        <a:p>
          <a:pPr algn="ctr"/>
          <a:endParaRPr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&#65279;<?xml version="1.0" encoding="utf-8"?><Relationships xmlns="http://schemas.openxmlformats.org/package/2006/relationships"><Relationship Id="rId1" Type="http://schemas.openxmlformats.org/officeDocument/2006/relationships/drawing" Target="../drawings/drawing7.xml" /></Relationships>
</file>

<file path=xl/worksheets/_rels/sheet11.xml.rels>&#65279;<?xml version="1.0" encoding="utf-8"?><Relationships xmlns="http://schemas.openxmlformats.org/package/2006/relationships"><Relationship Id="rId1" Type="http://schemas.openxmlformats.org/officeDocument/2006/relationships/drawing" Target="../drawings/drawing8.xml" /></Relationships>
</file>

<file path=xl/worksheets/_rels/sheet12.xml.rels>&#65279;<?xml version="1.0" encoding="utf-8"?><Relationships xmlns="http://schemas.openxmlformats.org/package/2006/relationships"><Relationship Id="rId1" Type="http://schemas.openxmlformats.org/officeDocument/2006/relationships/drawing" Target="../drawings/drawing9.xml" /></Relationships>
</file>

<file path=xl/worksheets/_rels/sheet13.xml.rels>&#65279;<?xml version="1.0" encoding="utf-8"?><Relationships xmlns="http://schemas.openxmlformats.org/package/2006/relationships"><Relationship Id="rId1" Type="http://schemas.openxmlformats.org/officeDocument/2006/relationships/drawing" Target="../drawings/drawing10.xml" /></Relationships>
</file>

<file path=xl/worksheets/_rels/sheet14.xml.rels>&#65279;<?xml version="1.0" encoding="utf-8"?><Relationships xmlns="http://schemas.openxmlformats.org/package/2006/relationships"><Relationship Id="rId1" Type="http://schemas.openxmlformats.org/officeDocument/2006/relationships/drawing" Target="../drawings/drawing11.xml" /></Relationships>
</file>

<file path=xl/worksheets/_rels/sheet15.xml.rels>&#65279;<?xml version="1.0" encoding="utf-8"?><Relationships xmlns="http://schemas.openxmlformats.org/package/2006/relationships"><Relationship Id="rId1" Type="http://schemas.openxmlformats.org/officeDocument/2006/relationships/drawing" Target="../drawings/drawing12.xml" /></Relationships>
</file>

<file path=xl/worksheets/_rels/sheet16.xml.rels>&#65279;<?xml version="1.0" encoding="utf-8"?><Relationships xmlns="http://schemas.openxmlformats.org/package/2006/relationships"><Relationship Id="rId1" Type="http://schemas.openxmlformats.org/officeDocument/2006/relationships/drawing" Target="../drawings/drawing13.xml" /></Relationships>
</file>

<file path=xl/worksheets/_rels/sheet17.xml.rels>&#65279;<?xml version="1.0" encoding="utf-8"?><Relationships xmlns="http://schemas.openxmlformats.org/package/2006/relationships"><Relationship Id="rId1" Type="http://schemas.openxmlformats.org/officeDocument/2006/relationships/drawing" Target="../drawings/drawing14.xml" /></Relationships>
</file>

<file path=xl/worksheets/_rels/sheet18.xml.rels>&#65279;<?xml version="1.0" encoding="utf-8"?><Relationships xmlns="http://schemas.openxmlformats.org/package/2006/relationships"><Relationship Id="rId1" Type="http://schemas.openxmlformats.org/officeDocument/2006/relationships/drawing" Target="../drawings/drawing15.xml" /></Relationships>
</file>

<file path=xl/worksheets/_rels/sheet19.xml.rels>&#65279;<?xml version="1.0" encoding="utf-8"?><Relationships xmlns="http://schemas.openxmlformats.org/package/2006/relationships"><Relationship Id="rId1" Type="http://schemas.openxmlformats.org/officeDocument/2006/relationships/drawing" Target="../drawings/drawing16.xml" /></Relationships>
</file>

<file path=xl/worksheets/_rels/sheet20.xml.rels>&#65279;<?xml version="1.0" encoding="utf-8"?><Relationships xmlns="http://schemas.openxmlformats.org/package/2006/relationships"><Relationship Id="rId1" Type="http://schemas.openxmlformats.org/officeDocument/2006/relationships/drawing" Target="../drawings/drawing17.xml" /></Relationships>
</file>

<file path=xl/worksheets/_rels/sheet21.xml.rels>&#65279;<?xml version="1.0" encoding="utf-8"?><Relationships xmlns="http://schemas.openxmlformats.org/package/2006/relationships"><Relationship Id="rId1" Type="http://schemas.openxmlformats.org/officeDocument/2006/relationships/drawing" Target="../drawings/drawing18.xml" /></Relationships>
</file>

<file path=xl/worksheets/_rels/sheet22.xml.rels>&#65279;<?xml version="1.0" encoding="utf-8"?><Relationships xmlns="http://schemas.openxmlformats.org/package/2006/relationships"><Relationship Id="rId1" Type="http://schemas.openxmlformats.org/officeDocument/2006/relationships/drawing" Target="../drawings/drawing19.xml" /></Relationships>
</file>

<file path=xl/worksheets/_rels/sheet23.xml.rels>&#65279;<?xml version="1.0" encoding="utf-8"?><Relationships xmlns="http://schemas.openxmlformats.org/package/2006/relationships"><Relationship Id="rId1" Type="http://schemas.openxmlformats.org/officeDocument/2006/relationships/drawing" Target="../drawings/drawing20.xml" /></Relationships>
</file>

<file path=xl/worksheets/_rels/sheet24.xml.rels>&#65279;<?xml version="1.0" encoding="utf-8"?><Relationships xmlns="http://schemas.openxmlformats.org/package/2006/relationships"><Relationship Id="rId1" Type="http://schemas.openxmlformats.org/officeDocument/2006/relationships/drawing" Target="../drawings/drawing21.xml" /></Relationships>
</file>

<file path=xl/worksheets/_rels/sheet25.xml.rels>&#65279;<?xml version="1.0" encoding="utf-8"?><Relationships xmlns="http://schemas.openxmlformats.org/package/2006/relationships"><Relationship Id="rId1" Type="http://schemas.openxmlformats.org/officeDocument/2006/relationships/drawing" Target="../drawings/drawing22.xml" /></Relationships>
</file>

<file path=xl/worksheets/_rels/sheet26.xml.rels>&#65279;<?xml version="1.0" encoding="utf-8"?><Relationships xmlns="http://schemas.openxmlformats.org/package/2006/relationships"><Relationship Id="rId1" Type="http://schemas.openxmlformats.org/officeDocument/2006/relationships/drawing" Target="../drawings/drawing23.xml" /></Relationships>
</file>

<file path=xl/worksheets/_rels/sheet27.xml.rels>&#65279;<?xml version="1.0" encoding="utf-8"?><Relationships xmlns="http://schemas.openxmlformats.org/package/2006/relationships"><Relationship Id="rId1" Type="http://schemas.openxmlformats.org/officeDocument/2006/relationships/drawing" Target="../drawings/drawing24.xml" /></Relationships>
</file>

<file path=xl/worksheets/_rels/sheet28.xml.rels>&#65279;<?xml version="1.0" encoding="utf-8"?><Relationships xmlns="http://schemas.openxmlformats.org/package/2006/relationships"><Relationship Id="rId1" Type="http://schemas.openxmlformats.org/officeDocument/2006/relationships/drawing" Target="../drawings/drawing25.xml" /></Relationships>
</file>

<file path=xl/worksheets/_rels/sheet29.xml.rels>&#65279;<?xml version="1.0" encoding="utf-8"?><Relationships xmlns="http://schemas.openxmlformats.org/package/2006/relationships"><Relationship Id="rId1" Type="http://schemas.openxmlformats.org/officeDocument/2006/relationships/drawing" Target="../drawings/drawing26.xml" /></Relationships>
</file>

<file path=xl/worksheets/_rels/sheet30.xml.rels>&#65279;<?xml version="1.0" encoding="utf-8"?><Relationships xmlns="http://schemas.openxmlformats.org/package/2006/relationships"><Relationship Id="rId1" Type="http://schemas.openxmlformats.org/officeDocument/2006/relationships/drawing" Target="../drawings/drawing27.xml" /></Relationships>
</file>

<file path=xl/worksheets/_rels/sheet31.xml.rels>&#65279;<?xml version="1.0" encoding="utf-8"?><Relationships xmlns="http://schemas.openxmlformats.org/package/2006/relationships"><Relationship Id="rId1" Type="http://schemas.openxmlformats.org/officeDocument/2006/relationships/drawing" Target="../drawings/drawing28.xml" /></Relationships>
</file>

<file path=xl/worksheets/_rels/sheet32.xml.rels>&#65279;<?xml version="1.0" encoding="utf-8"?><Relationships xmlns="http://schemas.openxmlformats.org/package/2006/relationships"><Relationship Id="rId1" Type="http://schemas.openxmlformats.org/officeDocument/2006/relationships/drawing" Target="../drawings/drawing29.xml" /></Relationships>
</file>

<file path=xl/worksheets/_rels/sheet33.xml.rels>&#65279;<?xml version="1.0" encoding="utf-8"?><Relationships xmlns="http://schemas.openxmlformats.org/package/2006/relationships"><Relationship Id="rId1" Type="http://schemas.openxmlformats.org/officeDocument/2006/relationships/drawing" Target="../drawings/drawing30.xml" /></Relationships>
</file>

<file path=xl/worksheets/_rels/sheet34.xml.rels>&#65279;<?xml version="1.0" encoding="utf-8"?><Relationships xmlns="http://schemas.openxmlformats.org/package/2006/relationships"><Relationship Id="rId1" Type="http://schemas.openxmlformats.org/officeDocument/2006/relationships/drawing" Target="../drawings/drawing31.xml" /></Relationships>
</file>

<file path=xl/worksheets/_rels/sheet35.xml.rels>&#65279;<?xml version="1.0" encoding="utf-8"?><Relationships xmlns="http://schemas.openxmlformats.org/package/2006/relationships"><Relationship Id="rId1" Type="http://schemas.openxmlformats.org/officeDocument/2006/relationships/drawing" Target="../drawings/drawing32.xml" /></Relationships>
</file>

<file path=xl/worksheets/_rels/sheet36.xml.rels>&#65279;<?xml version="1.0" encoding="utf-8"?><Relationships xmlns="http://schemas.openxmlformats.org/package/2006/relationships"><Relationship Id="rId1" Type="http://schemas.openxmlformats.org/officeDocument/2006/relationships/drawing" Target="../drawings/drawing33.xml" /></Relationships>
</file>

<file path=xl/worksheets/_rels/sheet37.xml.rels>&#65279;<?xml version="1.0" encoding="utf-8"?><Relationships xmlns="http://schemas.openxmlformats.org/package/2006/relationships"><Relationship Id="rId1" Type="http://schemas.openxmlformats.org/officeDocument/2006/relationships/drawing" Target="../drawings/drawing34.xml" /></Relationships>
</file>

<file path=xl/worksheets/_rels/sheet38.xml.rels>&#65279;<?xml version="1.0" encoding="utf-8"?><Relationships xmlns="http://schemas.openxmlformats.org/package/2006/relationships"><Relationship Id="rId1" Type="http://schemas.openxmlformats.org/officeDocument/2006/relationships/drawing" Target="../drawings/drawing35.xml" /></Relationships>
</file>

<file path=xl/worksheets/_rels/sheet39.xml.rels>&#65279;<?xml version="1.0" encoding="utf-8"?><Relationships xmlns="http://schemas.openxmlformats.org/package/2006/relationships"><Relationship Id="rId1" Type="http://schemas.openxmlformats.org/officeDocument/2006/relationships/drawing" Target="../drawings/drawing36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40.xml.rels>&#65279;<?xml version="1.0" encoding="utf-8"?><Relationships xmlns="http://schemas.openxmlformats.org/package/2006/relationships"><Relationship Id="rId1" Type="http://schemas.openxmlformats.org/officeDocument/2006/relationships/drawing" Target="../drawings/drawing37.xml" /></Relationships>
</file>

<file path=xl/worksheets/_rels/sheet41.xml.rels>&#65279;<?xml version="1.0" encoding="utf-8"?><Relationships xmlns="http://schemas.openxmlformats.org/package/2006/relationships"><Relationship Id="rId1" Type="http://schemas.openxmlformats.org/officeDocument/2006/relationships/drawing" Target="../drawings/drawing38.xml" /></Relationships>
</file>

<file path=xl/worksheets/_rels/sheet42.xml.rels>&#65279;<?xml version="1.0" encoding="utf-8"?><Relationships xmlns="http://schemas.openxmlformats.org/package/2006/relationships"><Relationship Id="rId1" Type="http://schemas.openxmlformats.org/officeDocument/2006/relationships/drawing" Target="../drawings/drawing39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_rels/sheet8.xml.rels>&#65279;<?xml version="1.0" encoding="utf-8"?><Relationships xmlns="http://schemas.openxmlformats.org/package/2006/relationships"><Relationship Id="rId1" Type="http://schemas.openxmlformats.org/officeDocument/2006/relationships/drawing" Target="../drawings/drawing5.xml" /></Relationships>
</file>

<file path=xl/worksheets/_rels/sheet9.xml.rels>&#65279;<?xml version="1.0" encoding="utf-8"?><Relationships xmlns="http://schemas.openxmlformats.org/package/2006/relationships"><Relationship Id="rId1" Type="http://schemas.openxmlformats.org/officeDocument/2006/relationships/drawing" Target="../drawings/drawing6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dimension ref="A1:AD161"/>
  <sheetViews>
    <sheetView zoomScale="80" workbookViewId="0"/>
  </sheetViews>
  <sheetFormatPr defaultRowHeight="16.5"/>
  <cols>
    <col min="1" max="1" width="9.625" customWidth="1"/>
    <col min="2" max="3" width="22.5" customWidth="1"/>
    <col min="4" max="4" width="6.375" bestFit="1" customWidth="1"/>
    <col min="5" max="5" width="8" bestFit="1" customWidth="1"/>
    <col min="6" max="6" width="11.375" bestFit="1" customWidth="1"/>
    <col min="7" max="7" width="8" bestFit="1" customWidth="1"/>
    <col min="8" max="11" width="6.375" bestFit="1" customWidth="1"/>
    <col min="12" max="12" width="31.25" bestFit="1" customWidth="1"/>
    <col min="13" max="14" width="5" customWidth="1"/>
    <col min="15" max="16" width="5.25" bestFit="1" customWidth="1"/>
    <col min="17" max="17" width="31.25" customWidth="1"/>
    <col min="18" max="18" width="8" customWidth="1"/>
    <col min="19" max="19" width="8" hidden="1" customWidth="1"/>
    <col min="20" max="20" width="11.25" hidden="1" customWidth="1"/>
    <col min="21" max="25" width="9.125" hidden="1" customWidth="1"/>
    <col min="27" max="27" width="37.5" customWidth="1"/>
    <col min="28" max="30" width="10" customWidth="1"/>
  </cols>
  <sheetData>
    <row ht="18.75">
      <c s="136" t="s">
        <v>158</v>
      </c>
      <c s="59"/>
      <c s="59"/>
      <c s="59"/>
      <c s="59"/>
      <c s="59"/>
      <c s="59"/>
      <c s="59"/>
      <c s="59"/>
      <c s="59"/>
      <c s="59"/>
      <c s="59"/>
      <c s="59"/>
      <c s="59"/>
      <c s="59"/>
      <c s="59"/>
      <c s="104"/>
      <c s="104"/>
      <c s="104"/>
      <c s="59"/>
      <c r="AA1" s="136" t="s">
        <v>283</v>
      </c>
    </row>
    <row ht="33">
      <c s="174" t="s">
        <v>238</v>
      </c>
      <c s="103"/>
      <c s="103"/>
      <c s="103"/>
      <c s="156" t="s">
        <v>258</v>
      </c>
      <c s="87"/>
      <c s="87"/>
      <c s="87"/>
      <c s="87"/>
      <c s="87"/>
      <c s="161"/>
      <c s="133" t="s">
        <v>150</v>
      </c>
      <c s="105"/>
      <c s="105"/>
      <c s="105"/>
      <c s="141"/>
      <c s="153" t="s">
        <v>151</v>
      </c>
      <c s="167"/>
      <c s="67"/>
      <c s="164" t="s">
        <v>274</v>
      </c>
      <c r="AA2" s="128" t="s">
        <v>264</v>
      </c>
      <c s="128" t="s">
        <v>228</v>
      </c>
      <c s="111" t="s">
        <v>105</v>
      </c>
      <c s="111" t="s">
        <v>157</v>
      </c>
    </row>
    <row ht="18.75" customHeight="1">
      <c s="99" t="s">
        <v>121</v>
      </c>
      <c s="99" t="s">
        <v>67</v>
      </c>
      <c s="99" t="s">
        <v>122</v>
      </c>
      <c s="99" t="s">
        <v>171</v>
      </c>
      <c s="81" t="s">
        <v>48</v>
      </c>
      <c s="81" t="s">
        <v>192</v>
      </c>
      <c s="81" t="s">
        <v>172</v>
      </c>
      <c s="81" t="s">
        <v>96</v>
      </c>
      <c s="81" t="s">
        <v>123</v>
      </c>
      <c s="81" t="s">
        <v>259</v>
      </c>
      <c s="81" t="s">
        <v>218</v>
      </c>
      <c s="151" t="s">
        <v>173</v>
      </c>
      <c s="133" t="s">
        <v>174</v>
      </c>
      <c s="163"/>
      <c s="105" t="s">
        <v>97</v>
      </c>
      <c s="142"/>
      <c s="122" t="s">
        <v>175</v>
      </c>
      <c s="122" t="s">
        <v>49</v>
      </c>
      <c s="67"/>
      <c s="159" t="s">
        <v>260</v>
      </c>
      <c r="AA3" s="132" t="s">
        <v>227</v>
      </c>
      <c s="89">
        <v>1</v>
      </c>
      <c s="89">
        <v>1</v>
      </c>
      <c s="89" t="s">
        <v>104</v>
      </c>
    </row>
    <row ht="18.75">
      <c s="94"/>
      <c s="94"/>
      <c s="94"/>
      <c s="94"/>
      <c s="79"/>
      <c s="79"/>
      <c s="79"/>
      <c s="79"/>
      <c s="79"/>
      <c s="79"/>
      <c s="79"/>
      <c s="146"/>
      <c s="144" t="s">
        <v>152</v>
      </c>
      <c s="155" t="s">
        <v>275</v>
      </c>
      <c s="157" t="s">
        <v>7</v>
      </c>
      <c s="162" t="s">
        <v>202</v>
      </c>
      <c s="124"/>
      <c s="124"/>
      <c s="67"/>
      <c s="159"/>
      <c r="AA4" s="132" t="s">
        <v>83</v>
      </c>
      <c s="89">
        <v>1</v>
      </c>
      <c s="89">
        <v>2</v>
      </c>
      <c s="89" t="s">
        <v>282</v>
      </c>
    </row>
    <row ht="18.75">
      <c s="101" t="s">
        <v>239</v>
      </c>
      <c s="129" t="s">
        <v>212</v>
      </c>
      <c s="168" t="s">
        <v>24</v>
      </c>
      <c s="101" t="s">
        <v>193</v>
      </c>
      <c s="64">
        <v>1</v>
      </c>
      <c s="64">
        <v>84</v>
      </c>
      <c s="64" t="s">
        <v>219</v>
      </c>
      <c s="64">
        <v>2</v>
      </c>
      <c s="64">
        <v>900</v>
      </c>
      <c s="64">
        <v>20</v>
      </c>
      <c s="64">
        <v>1</v>
      </c>
      <c s="92" t="s">
        <v>83</v>
      </c>
      <c s="78" t="s">
        <v>8</v>
      </c>
      <c s="78">
        <v>6</v>
      </c>
      <c s="78">
        <v>30</v>
      </c>
      <c s="78">
        <v>0</v>
      </c>
      <c s="92" t="s">
        <v>227</v>
      </c>
      <c s="139">
        <v>1</v>
      </c>
      <c s="67"/>
      <c s="85">
        <v>0</v>
      </c>
      <c r="AA5" s="132" t="s">
        <v>138</v>
      </c>
      <c s="89">
        <v>1</v>
      </c>
      <c s="89">
        <v>3</v>
      </c>
      <c s="89" t="s">
        <v>180</v>
      </c>
    </row>
    <row ht="18.75">
      <c s="65" t="s">
        <v>239</v>
      </c>
      <c s="115" t="s">
        <v>161</v>
      </c>
      <c s="171" t="s">
        <v>24</v>
      </c>
      <c s="117" t="s">
        <v>220</v>
      </c>
      <c s="40">
        <v>1</v>
      </c>
      <c s="121">
        <v>87</v>
      </c>
      <c s="40" t="s">
        <v>219</v>
      </c>
      <c s="40">
        <v>2</v>
      </c>
      <c s="40">
        <v>900</v>
      </c>
      <c s="40">
        <v>20</v>
      </c>
      <c s="40">
        <v>2</v>
      </c>
      <c s="62" t="s">
        <v>83</v>
      </c>
      <c s="112" t="s">
        <v>109</v>
      </c>
      <c s="58">
        <v>6</v>
      </c>
      <c s="58">
        <v>30</v>
      </c>
      <c s="58">
        <v>0</v>
      </c>
      <c s="62" t="s">
        <v>227</v>
      </c>
      <c s="67">
        <v>1</v>
      </c>
      <c s="67"/>
      <c s="85"/>
      <c r="AA6" s="132" t="s">
        <v>204</v>
      </c>
      <c s="89">
        <v>3</v>
      </c>
      <c s="89">
        <v>4</v>
      </c>
      <c s="89" t="s">
        <v>282</v>
      </c>
    </row>
    <row ht="18.75">
      <c s="65" t="s">
        <v>239</v>
      </c>
      <c s="131" t="s">
        <v>9</v>
      </c>
      <c s="171" t="s">
        <v>24</v>
      </c>
      <c s="126" t="s">
        <v>193</v>
      </c>
      <c s="40">
        <v>1</v>
      </c>
      <c s="138">
        <v>90</v>
      </c>
      <c s="40" t="s">
        <v>219</v>
      </c>
      <c s="40">
        <v>2</v>
      </c>
      <c s="40">
        <v>900</v>
      </c>
      <c s="40">
        <v>20</v>
      </c>
      <c s="40">
        <v>4</v>
      </c>
      <c s="62" t="s">
        <v>83</v>
      </c>
      <c s="145" t="s">
        <v>181</v>
      </c>
      <c s="58">
        <v>6</v>
      </c>
      <c s="58">
        <v>30</v>
      </c>
      <c s="58">
        <v>0</v>
      </c>
      <c s="62" t="s">
        <v>227</v>
      </c>
      <c s="67">
        <v>1</v>
      </c>
      <c s="67"/>
      <c s="85">
        <v>0</v>
      </c>
      <c r="AA7" s="132" t="s">
        <v>176</v>
      </c>
      <c s="89">
        <v>1</v>
      </c>
      <c s="89">
        <v>7</v>
      </c>
      <c s="89" t="s">
        <v>249</v>
      </c>
    </row>
    <row ht="18.75">
      <c s="65" t="s">
        <v>239</v>
      </c>
      <c s="68" t="s">
        <v>153</v>
      </c>
      <c s="171" t="s">
        <v>24</v>
      </c>
      <c s="65" t="s">
        <v>220</v>
      </c>
      <c s="40">
        <v>1</v>
      </c>
      <c s="40">
        <v>88</v>
      </c>
      <c s="40" t="s">
        <v>219</v>
      </c>
      <c s="40">
        <v>2</v>
      </c>
      <c s="40">
        <v>900</v>
      </c>
      <c s="40">
        <v>30</v>
      </c>
      <c s="40">
        <v>6</v>
      </c>
      <c s="62" t="s">
        <v>83</v>
      </c>
      <c s="165" t="s">
        <v>266</v>
      </c>
      <c s="58">
        <v>6</v>
      </c>
      <c s="58">
        <v>30</v>
      </c>
      <c s="58">
        <v>0</v>
      </c>
      <c s="62" t="s">
        <v>227</v>
      </c>
      <c s="67">
        <v>1</v>
      </c>
      <c s="67"/>
      <c s="85">
        <v>0</v>
      </c>
      <c r="AA8" s="132" t="s">
        <v>54</v>
      </c>
      <c s="89">
        <v>3</v>
      </c>
      <c s="89">
        <v>8</v>
      </c>
      <c s="89" t="s">
        <v>282</v>
      </c>
    </row>
    <row ht="18.75">
      <c s="65" t="s">
        <v>239</v>
      </c>
      <c s="68" t="s">
        <v>276</v>
      </c>
      <c s="171" t="s">
        <v>24</v>
      </c>
      <c s="65" t="s">
        <v>220</v>
      </c>
      <c s="40">
        <v>1</v>
      </c>
      <c s="40">
        <v>101</v>
      </c>
      <c s="40" t="s">
        <v>219</v>
      </c>
      <c s="40">
        <v>2</v>
      </c>
      <c s="40">
        <v>900</v>
      </c>
      <c s="40">
        <v>46</v>
      </c>
      <c s="40">
        <v>4</v>
      </c>
      <c s="62" t="s">
        <v>83</v>
      </c>
      <c s="165" t="s">
        <v>8</v>
      </c>
      <c s="152">
        <v>40</v>
      </c>
      <c s="58">
        <v>30</v>
      </c>
      <c s="58">
        <v>0</v>
      </c>
      <c s="62" t="s">
        <v>227</v>
      </c>
      <c s="67">
        <v>1</v>
      </c>
      <c s="67"/>
      <c s="85">
        <v>0</v>
      </c>
      <c r="AA9" s="132" t="s">
        <v>194</v>
      </c>
      <c s="89">
        <v>1</v>
      </c>
      <c s="89">
        <v>11</v>
      </c>
      <c s="89" t="s">
        <v>38</v>
      </c>
    </row>
    <row ht="18.75">
      <c s="101" t="s">
        <v>239</v>
      </c>
      <c s="129" t="s">
        <v>212</v>
      </c>
      <c s="173" t="s">
        <v>144</v>
      </c>
      <c s="101" t="s">
        <v>193</v>
      </c>
      <c s="64">
        <v>1</v>
      </c>
      <c s="64">
        <v>84</v>
      </c>
      <c s="64" t="s">
        <v>219</v>
      </c>
      <c s="64">
        <v>2</v>
      </c>
      <c s="64">
        <v>110</v>
      </c>
      <c s="64">
        <v>20</v>
      </c>
      <c s="64">
        <v>1</v>
      </c>
      <c s="92" t="s">
        <v>76</v>
      </c>
      <c s="78" t="s">
        <v>8</v>
      </c>
      <c s="78">
        <v>5</v>
      </c>
      <c s="78">
        <v>30</v>
      </c>
      <c s="78">
        <v>0</v>
      </c>
      <c s="92" t="s">
        <v>138</v>
      </c>
      <c s="139">
        <v>1</v>
      </c>
      <c s="67"/>
      <c s="85">
        <v>0</v>
      </c>
      <c r="AA10" s="132" t="s">
        <v>199</v>
      </c>
      <c s="89">
        <v>3</v>
      </c>
      <c s="89">
        <v>12</v>
      </c>
      <c s="89" t="s">
        <v>282</v>
      </c>
    </row>
    <row ht="18.75">
      <c s="101" t="s">
        <v>239</v>
      </c>
      <c s="129" t="s">
        <v>212</v>
      </c>
      <c s="173" t="s">
        <v>78</v>
      </c>
      <c s="101" t="s">
        <v>193</v>
      </c>
      <c s="64">
        <v>1</v>
      </c>
      <c s="64">
        <v>84</v>
      </c>
      <c s="64" t="s">
        <v>219</v>
      </c>
      <c s="64">
        <v>2</v>
      </c>
      <c s="64">
        <v>120</v>
      </c>
      <c s="64">
        <v>20</v>
      </c>
      <c s="64">
        <v>1</v>
      </c>
      <c s="92" t="s">
        <v>76</v>
      </c>
      <c s="78" t="s">
        <v>109</v>
      </c>
      <c s="78">
        <v>5</v>
      </c>
      <c s="78">
        <v>30</v>
      </c>
      <c s="78">
        <v>0</v>
      </c>
      <c s="92" t="s">
        <v>138</v>
      </c>
      <c s="139">
        <v>1</v>
      </c>
      <c s="67"/>
      <c s="85">
        <v>0</v>
      </c>
      <c r="AA11" s="149" t="s">
        <v>221</v>
      </c>
      <c s="89">
        <v>1</v>
      </c>
      <c s="127">
        <v>15</v>
      </c>
      <c s="127" t="s">
        <v>112</v>
      </c>
    </row>
    <row ht="18.75">
      <c s="101" t="s">
        <v>239</v>
      </c>
      <c s="129" t="s">
        <v>212</v>
      </c>
      <c s="173" t="s">
        <v>0</v>
      </c>
      <c s="101" t="s">
        <v>193</v>
      </c>
      <c s="64">
        <v>1</v>
      </c>
      <c s="64">
        <v>84</v>
      </c>
      <c s="64" t="s">
        <v>219</v>
      </c>
      <c s="64">
        <v>2</v>
      </c>
      <c s="64">
        <v>300</v>
      </c>
      <c s="64">
        <v>20</v>
      </c>
      <c s="64">
        <v>1</v>
      </c>
      <c s="92" t="s">
        <v>76</v>
      </c>
      <c s="78" t="s">
        <v>181</v>
      </c>
      <c s="78">
        <v>5</v>
      </c>
      <c s="78">
        <v>30</v>
      </c>
      <c s="78">
        <v>0</v>
      </c>
      <c s="92" t="s">
        <v>138</v>
      </c>
      <c s="139">
        <v>1</v>
      </c>
      <c s="67"/>
      <c s="85">
        <v>0</v>
      </c>
      <c r="AA12" s="149" t="s">
        <v>206</v>
      </c>
      <c s="89">
        <v>3</v>
      </c>
      <c s="127">
        <v>16</v>
      </c>
      <c s="127" t="s">
        <v>282</v>
      </c>
    </row>
    <row ht="18.75">
      <c s="101" t="s">
        <v>239</v>
      </c>
      <c s="129" t="s">
        <v>212</v>
      </c>
      <c s="173" t="s">
        <v>129</v>
      </c>
      <c s="101" t="s">
        <v>193</v>
      </c>
      <c s="64">
        <v>1</v>
      </c>
      <c s="64">
        <v>84</v>
      </c>
      <c s="64" t="s">
        <v>219</v>
      </c>
      <c s="64">
        <v>2</v>
      </c>
      <c s="64">
        <v>170</v>
      </c>
      <c s="64">
        <v>20</v>
      </c>
      <c s="64">
        <v>1</v>
      </c>
      <c s="92" t="s">
        <v>76</v>
      </c>
      <c s="78" t="s">
        <v>266</v>
      </c>
      <c s="78">
        <v>5</v>
      </c>
      <c s="78">
        <v>30</v>
      </c>
      <c s="78">
        <v>0</v>
      </c>
      <c s="160"/>
      <c s="139"/>
      <c s="67"/>
      <c s="85">
        <v>0</v>
      </c>
      <c r="AA13" s="149" t="s">
        <v>100</v>
      </c>
      <c s="89">
        <v>1</v>
      </c>
      <c s="127">
        <v>19</v>
      </c>
      <c s="127" t="s">
        <v>184</v>
      </c>
    </row>
    <row ht="18.75">
      <c s="101" t="s">
        <v>239</v>
      </c>
      <c s="129" t="s">
        <v>212</v>
      </c>
      <c s="173" t="s">
        <v>44</v>
      </c>
      <c s="101" t="s">
        <v>193</v>
      </c>
      <c s="64">
        <v>1</v>
      </c>
      <c s="64">
        <v>84</v>
      </c>
      <c s="64" t="s">
        <v>219</v>
      </c>
      <c s="64">
        <v>2</v>
      </c>
      <c s="64">
        <v>500</v>
      </c>
      <c s="64">
        <v>20</v>
      </c>
      <c s="64">
        <v>1</v>
      </c>
      <c s="92" t="s">
        <v>76</v>
      </c>
      <c s="78" t="s">
        <v>8</v>
      </c>
      <c s="78">
        <v>38</v>
      </c>
      <c s="78">
        <v>30</v>
      </c>
      <c s="78">
        <v>0</v>
      </c>
      <c s="92" t="s">
        <v>138</v>
      </c>
      <c s="139">
        <v>1</v>
      </c>
      <c s="67"/>
      <c s="85">
        <v>0</v>
      </c>
      <c r="AA14" s="149" t="s">
        <v>170</v>
      </c>
      <c s="89">
        <v>3</v>
      </c>
      <c s="127">
        <v>20</v>
      </c>
      <c s="127" t="s">
        <v>282</v>
      </c>
    </row>
    <row ht="18.75">
      <c s="101" t="s">
        <v>239</v>
      </c>
      <c s="129" t="s">
        <v>212</v>
      </c>
      <c s="173" t="s">
        <v>190</v>
      </c>
      <c s="101" t="s">
        <v>193</v>
      </c>
      <c s="64">
        <v>1</v>
      </c>
      <c s="64">
        <v>84</v>
      </c>
      <c s="64" t="s">
        <v>219</v>
      </c>
      <c s="64">
        <v>2</v>
      </c>
      <c s="64">
        <v>220</v>
      </c>
      <c s="64">
        <v>20</v>
      </c>
      <c s="64">
        <v>1</v>
      </c>
      <c s="92" t="s">
        <v>76</v>
      </c>
      <c s="78" t="s">
        <v>109</v>
      </c>
      <c s="78">
        <v>38</v>
      </c>
      <c s="78">
        <v>30</v>
      </c>
      <c s="78">
        <v>0</v>
      </c>
      <c s="92" t="s">
        <v>138</v>
      </c>
      <c s="139">
        <v>1</v>
      </c>
      <c s="67"/>
      <c s="85">
        <v>0</v>
      </c>
      <c r="AA15" s="132" t="s">
        <v>262</v>
      </c>
      <c s="89">
        <v>1</v>
      </c>
      <c s="89">
        <v>23</v>
      </c>
      <c s="89" t="s">
        <v>250</v>
      </c>
    </row>
    <row ht="18.75">
      <c s="101" t="s">
        <v>239</v>
      </c>
      <c s="129" t="s">
        <v>212</v>
      </c>
      <c s="173" t="s">
        <v>216</v>
      </c>
      <c s="101" t="s">
        <v>193</v>
      </c>
      <c s="64">
        <v>1</v>
      </c>
      <c s="64">
        <v>84</v>
      </c>
      <c s="64" t="s">
        <v>219</v>
      </c>
      <c s="64">
        <v>2</v>
      </c>
      <c s="64">
        <v>280</v>
      </c>
      <c s="64">
        <v>20</v>
      </c>
      <c s="64">
        <v>1</v>
      </c>
      <c s="92" t="s">
        <v>76</v>
      </c>
      <c s="78" t="s">
        <v>181</v>
      </c>
      <c s="78">
        <v>38</v>
      </c>
      <c s="78">
        <v>30</v>
      </c>
      <c s="78">
        <v>0</v>
      </c>
      <c s="92"/>
      <c s="139"/>
      <c s="67"/>
      <c s="85">
        <v>0</v>
      </c>
      <c r="AA16" s="132" t="s">
        <v>197</v>
      </c>
      <c s="89">
        <v>1</v>
      </c>
      <c s="89">
        <v>24</v>
      </c>
      <c s="89" t="s">
        <v>282</v>
      </c>
    </row>
    <row ht="18.75">
      <c s="101" t="s">
        <v>239</v>
      </c>
      <c s="129" t="s">
        <v>212</v>
      </c>
      <c s="173" t="s">
        <v>146</v>
      </c>
      <c s="101" t="s">
        <v>193</v>
      </c>
      <c s="64">
        <v>1</v>
      </c>
      <c s="64">
        <v>84</v>
      </c>
      <c s="64" t="s">
        <v>219</v>
      </c>
      <c s="64">
        <v>2</v>
      </c>
      <c s="64">
        <v>310</v>
      </c>
      <c s="64">
        <v>20</v>
      </c>
      <c s="64">
        <v>1</v>
      </c>
      <c s="92" t="s">
        <v>76</v>
      </c>
      <c s="78" t="s">
        <v>266</v>
      </c>
      <c s="78">
        <v>38</v>
      </c>
      <c s="78">
        <v>30</v>
      </c>
      <c s="78">
        <v>0</v>
      </c>
      <c s="92" t="s">
        <v>138</v>
      </c>
      <c s="139">
        <v>1</v>
      </c>
      <c s="67"/>
      <c s="85">
        <v>0</v>
      </c>
      <c r="AA17" s="132" t="s">
        <v>72</v>
      </c>
      <c s="89">
        <v>2</v>
      </c>
      <c s="89">
        <v>25</v>
      </c>
      <c s="89" t="s">
        <v>39</v>
      </c>
    </row>
    <row ht="18.75">
      <c s="101" t="s">
        <v>239</v>
      </c>
      <c s="129" t="s">
        <v>212</v>
      </c>
      <c s="173" t="s">
        <v>62</v>
      </c>
      <c s="101" t="s">
        <v>193</v>
      </c>
      <c s="64">
        <v>1</v>
      </c>
      <c s="64">
        <v>84</v>
      </c>
      <c s="64" t="s">
        <v>219</v>
      </c>
      <c s="64">
        <v>2</v>
      </c>
      <c s="64">
        <v>400</v>
      </c>
      <c s="64">
        <v>20</v>
      </c>
      <c s="64">
        <v>1</v>
      </c>
      <c s="92" t="s">
        <v>162</v>
      </c>
      <c s="78" t="s">
        <v>8</v>
      </c>
      <c s="78">
        <v>5</v>
      </c>
      <c s="78">
        <v>30</v>
      </c>
      <c s="78">
        <v>0</v>
      </c>
      <c s="92" t="s">
        <v>138</v>
      </c>
      <c s="139">
        <v>1</v>
      </c>
      <c s="67"/>
      <c s="85">
        <v>0</v>
      </c>
      <c r="AA18" s="132" t="s">
        <v>55</v>
      </c>
      <c s="89">
        <v>3</v>
      </c>
      <c s="89">
        <v>27</v>
      </c>
      <c s="89" t="s">
        <v>282</v>
      </c>
    </row>
    <row ht="18.75">
      <c s="101" t="s">
        <v>239</v>
      </c>
      <c s="129" t="s">
        <v>212</v>
      </c>
      <c s="173" t="s">
        <v>148</v>
      </c>
      <c s="101" t="s">
        <v>193</v>
      </c>
      <c s="64">
        <v>1</v>
      </c>
      <c s="64">
        <v>84</v>
      </c>
      <c s="64" t="s">
        <v>219</v>
      </c>
      <c s="64">
        <v>2</v>
      </c>
      <c s="64">
        <v>410</v>
      </c>
      <c s="64">
        <v>20</v>
      </c>
      <c s="64">
        <v>1</v>
      </c>
      <c s="92" t="s">
        <v>162</v>
      </c>
      <c s="78" t="s">
        <v>109</v>
      </c>
      <c s="78">
        <v>5</v>
      </c>
      <c s="78">
        <v>30</v>
      </c>
      <c s="78">
        <v>0</v>
      </c>
      <c s="92" t="s">
        <v>138</v>
      </c>
      <c s="139">
        <v>1</v>
      </c>
      <c s="67"/>
      <c s="85">
        <v>0</v>
      </c>
      <c r="AA19" s="132" t="s">
        <v>103</v>
      </c>
      <c s="89">
        <v>1</v>
      </c>
      <c s="89">
        <v>30</v>
      </c>
      <c s="89" t="s">
        <v>113</v>
      </c>
    </row>
    <row ht="18.75">
      <c s="101" t="s">
        <v>239</v>
      </c>
      <c s="129" t="s">
        <v>212</v>
      </c>
      <c s="173" t="s">
        <v>4</v>
      </c>
      <c s="101" t="s">
        <v>193</v>
      </c>
      <c s="64">
        <v>1</v>
      </c>
      <c s="64">
        <v>84</v>
      </c>
      <c s="64" t="s">
        <v>219</v>
      </c>
      <c s="64">
        <v>2</v>
      </c>
      <c s="64">
        <v>420</v>
      </c>
      <c s="64">
        <v>20</v>
      </c>
      <c s="64">
        <v>1</v>
      </c>
      <c s="92" t="s">
        <v>162</v>
      </c>
      <c s="78" t="s">
        <v>181</v>
      </c>
      <c s="78">
        <v>5</v>
      </c>
      <c s="78">
        <v>30</v>
      </c>
      <c s="78">
        <v>0</v>
      </c>
      <c s="92" t="s">
        <v>138</v>
      </c>
      <c s="139">
        <v>1</v>
      </c>
      <c s="67"/>
      <c s="85">
        <v>0</v>
      </c>
      <c r="AA20" s="132" t="s">
        <v>154</v>
      </c>
      <c s="89">
        <v>1</v>
      </c>
      <c s="89">
        <v>31</v>
      </c>
      <c s="89" t="s">
        <v>282</v>
      </c>
    </row>
    <row ht="18.75">
      <c s="101" t="s">
        <v>239</v>
      </c>
      <c s="129" t="s">
        <v>212</v>
      </c>
      <c s="173" t="s">
        <v>46</v>
      </c>
      <c s="101" t="s">
        <v>193</v>
      </c>
      <c s="64">
        <v>1</v>
      </c>
      <c s="64">
        <v>84</v>
      </c>
      <c s="64" t="s">
        <v>219</v>
      </c>
      <c s="64">
        <v>2</v>
      </c>
      <c s="64">
        <v>430</v>
      </c>
      <c s="64">
        <v>20</v>
      </c>
      <c s="64">
        <v>1</v>
      </c>
      <c s="92" t="s">
        <v>162</v>
      </c>
      <c s="78" t="s">
        <v>266</v>
      </c>
      <c s="78">
        <v>5</v>
      </c>
      <c s="78">
        <v>30</v>
      </c>
      <c s="78">
        <v>0</v>
      </c>
      <c s="92" t="s">
        <v>138</v>
      </c>
      <c s="139">
        <v>1</v>
      </c>
      <c s="67"/>
      <c s="85">
        <v>0</v>
      </c>
      <c r="AA21" s="132" t="s">
        <v>245</v>
      </c>
      <c s="89">
        <v>1</v>
      </c>
      <c s="89">
        <v>32</v>
      </c>
      <c s="89" t="s">
        <v>185</v>
      </c>
    </row>
    <row ht="18.75">
      <c s="101" t="s">
        <v>239</v>
      </c>
      <c s="129" t="s">
        <v>212</v>
      </c>
      <c s="173" t="s">
        <v>149</v>
      </c>
      <c s="101" t="s">
        <v>193</v>
      </c>
      <c s="64">
        <v>1</v>
      </c>
      <c s="64">
        <v>84</v>
      </c>
      <c s="64" t="s">
        <v>219</v>
      </c>
      <c s="64">
        <v>2</v>
      </c>
      <c s="64">
        <v>440</v>
      </c>
      <c s="64">
        <v>20</v>
      </c>
      <c s="64">
        <v>1</v>
      </c>
      <c s="92" t="s">
        <v>162</v>
      </c>
      <c s="78" t="s">
        <v>8</v>
      </c>
      <c s="78">
        <v>38</v>
      </c>
      <c s="78">
        <v>30</v>
      </c>
      <c s="78">
        <v>0</v>
      </c>
      <c s="92" t="s">
        <v>138</v>
      </c>
      <c s="139">
        <v>1</v>
      </c>
      <c s="67"/>
      <c s="85">
        <v>0</v>
      </c>
      <c r="AA22" s="132" t="s">
        <v>278</v>
      </c>
      <c s="89">
        <v>1</v>
      </c>
      <c s="89">
        <v>33</v>
      </c>
      <c s="89" t="s">
        <v>282</v>
      </c>
    </row>
    <row ht="18.75">
      <c s="101" t="s">
        <v>239</v>
      </c>
      <c s="129" t="s">
        <v>212</v>
      </c>
      <c s="173" t="s">
        <v>26</v>
      </c>
      <c s="101" t="s">
        <v>193</v>
      </c>
      <c s="64">
        <v>1</v>
      </c>
      <c s="64">
        <v>84</v>
      </c>
      <c s="64" t="s">
        <v>219</v>
      </c>
      <c s="64">
        <v>2</v>
      </c>
      <c s="64">
        <v>480</v>
      </c>
      <c s="64">
        <v>20</v>
      </c>
      <c s="64">
        <v>1</v>
      </c>
      <c s="92" t="s">
        <v>162</v>
      </c>
      <c s="78" t="s">
        <v>109</v>
      </c>
      <c s="78">
        <v>38</v>
      </c>
      <c s="78">
        <v>30</v>
      </c>
      <c s="78">
        <v>0</v>
      </c>
      <c s="92"/>
      <c s="139"/>
      <c s="67"/>
      <c s="85">
        <v>0</v>
      </c>
      <c r="AA23" s="132" t="s">
        <v>207</v>
      </c>
      <c s="89">
        <v>1</v>
      </c>
      <c s="89">
        <v>34</v>
      </c>
      <c s="89" t="s">
        <v>251</v>
      </c>
    </row>
    <row ht="18.75">
      <c s="101" t="s">
        <v>239</v>
      </c>
      <c s="129" t="s">
        <v>212</v>
      </c>
      <c s="173" t="s">
        <v>24</v>
      </c>
      <c s="101" t="s">
        <v>193</v>
      </c>
      <c s="64">
        <v>1</v>
      </c>
      <c s="64">
        <v>84</v>
      </c>
      <c s="64" t="s">
        <v>219</v>
      </c>
      <c s="64">
        <v>2</v>
      </c>
      <c s="64">
        <v>900</v>
      </c>
      <c s="64">
        <v>20</v>
      </c>
      <c s="64">
        <v>1</v>
      </c>
      <c s="92" t="s">
        <v>162</v>
      </c>
      <c s="78" t="s">
        <v>181</v>
      </c>
      <c s="78">
        <v>38</v>
      </c>
      <c s="78">
        <v>30</v>
      </c>
      <c s="78">
        <v>0</v>
      </c>
      <c s="92" t="s">
        <v>138</v>
      </c>
      <c s="139">
        <v>1</v>
      </c>
      <c s="67"/>
      <c s="85">
        <v>0</v>
      </c>
      <c r="AA24" s="132" t="s">
        <v>208</v>
      </c>
      <c s="89">
        <v>1</v>
      </c>
      <c s="89">
        <v>35</v>
      </c>
      <c s="89" t="s">
        <v>40</v>
      </c>
    </row>
    <row ht="18.75">
      <c s="101" t="s">
        <v>239</v>
      </c>
      <c s="129" t="s">
        <v>212</v>
      </c>
      <c s="173" t="s">
        <v>147</v>
      </c>
      <c s="101" t="s">
        <v>193</v>
      </c>
      <c s="64">
        <v>1</v>
      </c>
      <c s="64">
        <v>84</v>
      </c>
      <c s="64" t="s">
        <v>219</v>
      </c>
      <c s="64">
        <v>2</v>
      </c>
      <c s="64">
        <v>200</v>
      </c>
      <c s="64">
        <v>20</v>
      </c>
      <c s="64">
        <v>1</v>
      </c>
      <c s="92" t="s">
        <v>162</v>
      </c>
      <c s="78" t="s">
        <v>266</v>
      </c>
      <c s="78">
        <v>38</v>
      </c>
      <c s="78">
        <v>30</v>
      </c>
      <c s="78">
        <v>0</v>
      </c>
      <c s="92"/>
      <c s="139"/>
      <c s="67"/>
      <c s="85">
        <v>0</v>
      </c>
      <c r="AA25" s="132" t="s">
        <v>53</v>
      </c>
      <c s="89">
        <v>1</v>
      </c>
      <c s="89">
        <v>36</v>
      </c>
      <c s="89" t="s">
        <v>114</v>
      </c>
    </row>
    <row ht="18.75">
      <c s="101" t="s">
        <v>239</v>
      </c>
      <c s="129" t="s">
        <v>212</v>
      </c>
      <c s="173" t="s">
        <v>3</v>
      </c>
      <c s="101" t="s">
        <v>193</v>
      </c>
      <c s="64">
        <v>1</v>
      </c>
      <c s="64">
        <v>84</v>
      </c>
      <c s="64" t="s">
        <v>219</v>
      </c>
      <c s="64">
        <v>2</v>
      </c>
      <c s="64">
        <v>210</v>
      </c>
      <c s="64">
        <v>20</v>
      </c>
      <c s="64">
        <v>1</v>
      </c>
      <c s="92" t="s">
        <v>231</v>
      </c>
      <c s="78" t="s">
        <v>8</v>
      </c>
      <c s="78">
        <v>5</v>
      </c>
      <c s="78">
        <v>30</v>
      </c>
      <c s="78">
        <v>0</v>
      </c>
      <c s="92"/>
      <c s="139"/>
      <c s="67"/>
      <c s="85">
        <v>0</v>
      </c>
      <c r="AA26" s="132" t="s">
        <v>120</v>
      </c>
      <c s="89">
        <v>3</v>
      </c>
      <c s="89">
        <v>37</v>
      </c>
      <c s="89" t="s">
        <v>282</v>
      </c>
    </row>
    <row ht="18.75">
      <c s="65" t="s">
        <v>239</v>
      </c>
      <c s="115" t="s">
        <v>161</v>
      </c>
      <c s="68" t="s">
        <v>144</v>
      </c>
      <c s="117" t="s">
        <v>220</v>
      </c>
      <c s="40">
        <v>1</v>
      </c>
      <c s="121">
        <v>87</v>
      </c>
      <c s="40" t="s">
        <v>219</v>
      </c>
      <c s="40">
        <v>2</v>
      </c>
      <c s="40">
        <v>110</v>
      </c>
      <c s="40">
        <v>20</v>
      </c>
      <c s="40">
        <v>2</v>
      </c>
      <c s="62" t="s">
        <v>98</v>
      </c>
      <c s="86" t="s">
        <v>8</v>
      </c>
      <c s="58">
        <v>5</v>
      </c>
      <c s="58">
        <v>30</v>
      </c>
      <c s="58">
        <v>0</v>
      </c>
      <c s="62" t="s">
        <v>176</v>
      </c>
      <c s="67">
        <v>1</v>
      </c>
      <c s="67"/>
      <c s="85">
        <v>0</v>
      </c>
    </row>
    <row ht="18.75">
      <c s="65" t="s">
        <v>239</v>
      </c>
      <c s="115" t="s">
        <v>161</v>
      </c>
      <c s="68" t="s">
        <v>78</v>
      </c>
      <c s="117" t="s">
        <v>220</v>
      </c>
      <c s="40">
        <v>1</v>
      </c>
      <c s="121">
        <v>87</v>
      </c>
      <c s="40" t="s">
        <v>219</v>
      </c>
      <c s="40">
        <v>2</v>
      </c>
      <c s="40">
        <v>120</v>
      </c>
      <c s="40">
        <v>20</v>
      </c>
      <c s="40">
        <v>2</v>
      </c>
      <c s="62" t="s">
        <v>98</v>
      </c>
      <c s="86" t="s">
        <v>109</v>
      </c>
      <c s="58">
        <v>5</v>
      </c>
      <c s="58">
        <v>30</v>
      </c>
      <c s="58">
        <v>0</v>
      </c>
      <c s="62" t="s">
        <v>176</v>
      </c>
      <c s="67">
        <v>1</v>
      </c>
      <c s="67"/>
      <c s="85">
        <v>0</v>
      </c>
    </row>
    <row ht="18.75">
      <c s="65" t="s">
        <v>239</v>
      </c>
      <c s="115" t="s">
        <v>161</v>
      </c>
      <c s="68" t="s">
        <v>0</v>
      </c>
      <c s="117" t="s">
        <v>220</v>
      </c>
      <c s="40">
        <v>1</v>
      </c>
      <c s="121">
        <v>87</v>
      </c>
      <c s="40" t="s">
        <v>219</v>
      </c>
      <c s="40">
        <v>2</v>
      </c>
      <c s="40">
        <v>300</v>
      </c>
      <c s="40">
        <v>20</v>
      </c>
      <c s="40">
        <v>2</v>
      </c>
      <c s="62" t="s">
        <v>98</v>
      </c>
      <c s="86" t="s">
        <v>181</v>
      </c>
      <c s="58">
        <v>5</v>
      </c>
      <c s="58">
        <v>30</v>
      </c>
      <c s="58">
        <v>0</v>
      </c>
      <c s="62" t="s">
        <v>176</v>
      </c>
      <c s="67">
        <v>1</v>
      </c>
      <c s="67"/>
      <c s="85">
        <v>0</v>
      </c>
    </row>
    <row ht="18.75">
      <c s="65" t="s">
        <v>239</v>
      </c>
      <c s="115" t="s">
        <v>161</v>
      </c>
      <c s="68" t="s">
        <v>129</v>
      </c>
      <c s="117" t="s">
        <v>220</v>
      </c>
      <c s="40">
        <v>1</v>
      </c>
      <c s="121">
        <v>87</v>
      </c>
      <c s="40" t="s">
        <v>219</v>
      </c>
      <c s="40">
        <v>2</v>
      </c>
      <c s="40">
        <v>170</v>
      </c>
      <c s="40">
        <v>20</v>
      </c>
      <c s="40">
        <v>2</v>
      </c>
      <c s="62" t="s">
        <v>98</v>
      </c>
      <c s="86" t="s">
        <v>266</v>
      </c>
      <c s="58">
        <v>5</v>
      </c>
      <c s="58">
        <v>30</v>
      </c>
      <c s="58">
        <v>0</v>
      </c>
      <c r="R30" s="67"/>
      <c s="67"/>
      <c s="85">
        <v>0</v>
      </c>
    </row>
    <row ht="18.75">
      <c s="65" t="s">
        <v>239</v>
      </c>
      <c s="115" t="s">
        <v>161</v>
      </c>
      <c s="68" t="s">
        <v>44</v>
      </c>
      <c s="117" t="s">
        <v>220</v>
      </c>
      <c s="40">
        <v>1</v>
      </c>
      <c s="121">
        <v>87</v>
      </c>
      <c s="40" t="s">
        <v>219</v>
      </c>
      <c s="40">
        <v>2</v>
      </c>
      <c s="40">
        <v>500</v>
      </c>
      <c s="40">
        <v>20</v>
      </c>
      <c s="40">
        <v>2</v>
      </c>
      <c s="62" t="s">
        <v>98</v>
      </c>
      <c s="86" t="s">
        <v>8</v>
      </c>
      <c s="58">
        <v>38</v>
      </c>
      <c s="58">
        <v>30</v>
      </c>
      <c s="58">
        <v>0</v>
      </c>
      <c s="62" t="s">
        <v>176</v>
      </c>
      <c s="67">
        <v>1</v>
      </c>
      <c s="67"/>
      <c s="85">
        <v>0</v>
      </c>
    </row>
    <row ht="18.75">
      <c s="65" t="s">
        <v>239</v>
      </c>
      <c s="115" t="s">
        <v>161</v>
      </c>
      <c s="68" t="s">
        <v>190</v>
      </c>
      <c s="117" t="s">
        <v>220</v>
      </c>
      <c s="40">
        <v>1</v>
      </c>
      <c s="121">
        <v>87</v>
      </c>
      <c s="40" t="s">
        <v>219</v>
      </c>
      <c s="40">
        <v>2</v>
      </c>
      <c s="40">
        <v>220</v>
      </c>
      <c s="40">
        <v>20</v>
      </c>
      <c s="40">
        <v>2</v>
      </c>
      <c s="62" t="s">
        <v>98</v>
      </c>
      <c s="86" t="s">
        <v>109</v>
      </c>
      <c s="58">
        <v>38</v>
      </c>
      <c s="58">
        <v>30</v>
      </c>
      <c s="58">
        <v>0</v>
      </c>
      <c s="62" t="s">
        <v>176</v>
      </c>
      <c s="67">
        <v>1</v>
      </c>
      <c s="67"/>
      <c s="85">
        <v>0</v>
      </c>
    </row>
    <row ht="18.75">
      <c s="65" t="s">
        <v>239</v>
      </c>
      <c s="115" t="s">
        <v>161</v>
      </c>
      <c s="68" t="s">
        <v>216</v>
      </c>
      <c s="117" t="s">
        <v>220</v>
      </c>
      <c s="40">
        <v>1</v>
      </c>
      <c s="121">
        <v>87</v>
      </c>
      <c s="40" t="s">
        <v>219</v>
      </c>
      <c s="40">
        <v>2</v>
      </c>
      <c s="40">
        <v>280</v>
      </c>
      <c s="40">
        <v>20</v>
      </c>
      <c s="40">
        <v>2</v>
      </c>
      <c s="62" t="s">
        <v>98</v>
      </c>
      <c s="86" t="s">
        <v>181</v>
      </c>
      <c s="58">
        <v>38</v>
      </c>
      <c s="58">
        <v>30</v>
      </c>
      <c s="58">
        <v>0</v>
      </c>
      <c s="62"/>
      <c s="67"/>
      <c s="67"/>
      <c s="85">
        <v>0</v>
      </c>
    </row>
    <row ht="18.75">
      <c s="65" t="s">
        <v>239</v>
      </c>
      <c s="115" t="s">
        <v>161</v>
      </c>
      <c s="68" t="s">
        <v>146</v>
      </c>
      <c s="117" t="s">
        <v>220</v>
      </c>
      <c s="40">
        <v>1</v>
      </c>
      <c s="121">
        <v>87</v>
      </c>
      <c s="40" t="s">
        <v>219</v>
      </c>
      <c s="40">
        <v>2</v>
      </c>
      <c s="40">
        <v>310</v>
      </c>
      <c s="40">
        <v>20</v>
      </c>
      <c s="40">
        <v>2</v>
      </c>
      <c s="62" t="s">
        <v>98</v>
      </c>
      <c s="86" t="s">
        <v>266</v>
      </c>
      <c s="58">
        <v>38</v>
      </c>
      <c s="58">
        <v>30</v>
      </c>
      <c s="58">
        <v>0</v>
      </c>
      <c s="62" t="s">
        <v>176</v>
      </c>
      <c s="67">
        <v>1</v>
      </c>
      <c s="67"/>
      <c s="85">
        <v>0</v>
      </c>
    </row>
    <row ht="18.75">
      <c s="65" t="s">
        <v>239</v>
      </c>
      <c s="115" t="s">
        <v>161</v>
      </c>
      <c s="68" t="s">
        <v>62</v>
      </c>
      <c s="117" t="s">
        <v>220</v>
      </c>
      <c s="40">
        <v>1</v>
      </c>
      <c s="121">
        <v>87</v>
      </c>
      <c s="40" t="s">
        <v>219</v>
      </c>
      <c s="40">
        <v>2</v>
      </c>
      <c s="40">
        <v>400</v>
      </c>
      <c s="40">
        <v>20</v>
      </c>
      <c s="40">
        <v>2</v>
      </c>
      <c s="62" t="s">
        <v>182</v>
      </c>
      <c s="86" t="s">
        <v>8</v>
      </c>
      <c s="58">
        <v>5</v>
      </c>
      <c s="58">
        <v>30</v>
      </c>
      <c s="58">
        <v>0</v>
      </c>
      <c s="62" t="s">
        <v>176</v>
      </c>
      <c s="67">
        <v>1</v>
      </c>
      <c s="67"/>
      <c s="85">
        <v>0</v>
      </c>
    </row>
    <row ht="18.75">
      <c s="65" t="s">
        <v>239</v>
      </c>
      <c s="115" t="s">
        <v>161</v>
      </c>
      <c s="68" t="s">
        <v>148</v>
      </c>
      <c s="117" t="s">
        <v>220</v>
      </c>
      <c s="40">
        <v>1</v>
      </c>
      <c s="121">
        <v>87</v>
      </c>
      <c s="40" t="s">
        <v>219</v>
      </c>
      <c s="40">
        <v>2</v>
      </c>
      <c s="40">
        <v>410</v>
      </c>
      <c s="40">
        <v>20</v>
      </c>
      <c s="40">
        <v>2</v>
      </c>
      <c s="62" t="s">
        <v>182</v>
      </c>
      <c s="86" t="s">
        <v>109</v>
      </c>
      <c s="58">
        <v>5</v>
      </c>
      <c s="58">
        <v>30</v>
      </c>
      <c s="58">
        <v>0</v>
      </c>
      <c s="62" t="s">
        <v>176</v>
      </c>
      <c s="67">
        <v>1</v>
      </c>
      <c s="67"/>
      <c s="85">
        <v>0</v>
      </c>
    </row>
    <row ht="18.75">
      <c s="65" t="s">
        <v>239</v>
      </c>
      <c s="115" t="s">
        <v>161</v>
      </c>
      <c s="68" t="s">
        <v>4</v>
      </c>
      <c s="117" t="s">
        <v>220</v>
      </c>
      <c s="40">
        <v>1</v>
      </c>
      <c s="121">
        <v>87</v>
      </c>
      <c s="40" t="s">
        <v>219</v>
      </c>
      <c s="40">
        <v>2</v>
      </c>
      <c s="40">
        <v>420</v>
      </c>
      <c s="40">
        <v>20</v>
      </c>
      <c s="40">
        <v>2</v>
      </c>
      <c s="62" t="s">
        <v>182</v>
      </c>
      <c s="86" t="s">
        <v>181</v>
      </c>
      <c s="58">
        <v>5</v>
      </c>
      <c s="58">
        <v>30</v>
      </c>
      <c s="58">
        <v>0</v>
      </c>
      <c s="62" t="s">
        <v>176</v>
      </c>
      <c s="67">
        <v>1</v>
      </c>
      <c s="67"/>
      <c s="85">
        <v>0</v>
      </c>
    </row>
    <row ht="18.75">
      <c s="65" t="s">
        <v>239</v>
      </c>
      <c s="115" t="s">
        <v>161</v>
      </c>
      <c s="68" t="s">
        <v>46</v>
      </c>
      <c s="117" t="s">
        <v>220</v>
      </c>
      <c s="40">
        <v>1</v>
      </c>
      <c s="121">
        <v>87</v>
      </c>
      <c s="40" t="s">
        <v>219</v>
      </c>
      <c s="40">
        <v>2</v>
      </c>
      <c s="40">
        <v>430</v>
      </c>
      <c s="40">
        <v>20</v>
      </c>
      <c s="40">
        <v>2</v>
      </c>
      <c s="62" t="s">
        <v>182</v>
      </c>
      <c s="86" t="s">
        <v>266</v>
      </c>
      <c s="58">
        <v>5</v>
      </c>
      <c s="58">
        <v>30</v>
      </c>
      <c s="58">
        <v>0</v>
      </c>
      <c s="62" t="s">
        <v>176</v>
      </c>
      <c s="67">
        <v>1</v>
      </c>
      <c s="67"/>
      <c s="85">
        <v>0</v>
      </c>
    </row>
    <row ht="18.75">
      <c s="65" t="s">
        <v>239</v>
      </c>
      <c s="115" t="s">
        <v>161</v>
      </c>
      <c s="68" t="s">
        <v>149</v>
      </c>
      <c s="117" t="s">
        <v>220</v>
      </c>
      <c s="40">
        <v>1</v>
      </c>
      <c s="121">
        <v>87</v>
      </c>
      <c s="40" t="s">
        <v>219</v>
      </c>
      <c s="40">
        <v>2</v>
      </c>
      <c s="40">
        <v>440</v>
      </c>
      <c s="40">
        <v>20</v>
      </c>
      <c s="40">
        <v>2</v>
      </c>
      <c s="62" t="s">
        <v>182</v>
      </c>
      <c s="86" t="s">
        <v>8</v>
      </c>
      <c s="58">
        <v>38</v>
      </c>
      <c s="58">
        <v>30</v>
      </c>
      <c s="58">
        <v>0</v>
      </c>
      <c s="62" t="s">
        <v>176</v>
      </c>
      <c s="67">
        <v>1</v>
      </c>
      <c s="67"/>
      <c s="85">
        <v>0</v>
      </c>
    </row>
    <row ht="18.75">
      <c s="65" t="s">
        <v>239</v>
      </c>
      <c s="115" t="s">
        <v>161</v>
      </c>
      <c s="68" t="s">
        <v>26</v>
      </c>
      <c s="117" t="s">
        <v>220</v>
      </c>
      <c s="40">
        <v>1</v>
      </c>
      <c s="121">
        <v>87</v>
      </c>
      <c s="40" t="s">
        <v>219</v>
      </c>
      <c s="40">
        <v>2</v>
      </c>
      <c s="40">
        <v>480</v>
      </c>
      <c s="40">
        <v>20</v>
      </c>
      <c s="40">
        <v>2</v>
      </c>
      <c s="62" t="s">
        <v>182</v>
      </c>
      <c s="86" t="s">
        <v>109</v>
      </c>
      <c s="58">
        <v>38</v>
      </c>
      <c s="58">
        <v>30</v>
      </c>
      <c s="58">
        <v>0</v>
      </c>
      <c s="62"/>
      <c s="67"/>
      <c s="67"/>
      <c s="85">
        <v>0</v>
      </c>
    </row>
    <row ht="18.75">
      <c s="65" t="s">
        <v>239</v>
      </c>
      <c s="115" t="s">
        <v>161</v>
      </c>
      <c s="68" t="s">
        <v>24</v>
      </c>
      <c s="117" t="s">
        <v>220</v>
      </c>
      <c s="40">
        <v>1</v>
      </c>
      <c s="121">
        <v>87</v>
      </c>
      <c s="40" t="s">
        <v>219</v>
      </c>
      <c s="40">
        <v>2</v>
      </c>
      <c s="40">
        <v>900</v>
      </c>
      <c s="40">
        <v>20</v>
      </c>
      <c s="40">
        <v>2</v>
      </c>
      <c s="62" t="s">
        <v>182</v>
      </c>
      <c s="86" t="s">
        <v>181</v>
      </c>
      <c s="58">
        <v>38</v>
      </c>
      <c s="58">
        <v>30</v>
      </c>
      <c s="58">
        <v>0</v>
      </c>
      <c s="62" t="s">
        <v>176</v>
      </c>
      <c s="67">
        <v>1</v>
      </c>
      <c s="67"/>
      <c s="85">
        <v>0</v>
      </c>
    </row>
    <row ht="18.75">
      <c s="65" t="s">
        <v>239</v>
      </c>
      <c s="68" t="s">
        <v>33</v>
      </c>
      <c s="68" t="s">
        <v>147</v>
      </c>
      <c s="65" t="s">
        <v>193</v>
      </c>
      <c s="40">
        <v>1</v>
      </c>
      <c s="40">
        <v>82</v>
      </c>
      <c s="40" t="s">
        <v>219</v>
      </c>
      <c s="40">
        <v>2</v>
      </c>
      <c s="40">
        <v>200</v>
      </c>
      <c s="40">
        <v>20</v>
      </c>
      <c s="40">
        <v>2</v>
      </c>
      <c s="62" t="s">
        <v>182</v>
      </c>
      <c s="86" t="s">
        <v>266</v>
      </c>
      <c s="58">
        <v>38</v>
      </c>
      <c s="58">
        <v>30</v>
      </c>
      <c s="58">
        <v>0</v>
      </c>
      <c s="62"/>
      <c s="67"/>
      <c s="67"/>
      <c s="85">
        <v>0</v>
      </c>
    </row>
    <row ht="18.75">
      <c s="65" t="s">
        <v>239</v>
      </c>
      <c s="68" t="s">
        <v>33</v>
      </c>
      <c s="68" t="s">
        <v>3</v>
      </c>
      <c s="65" t="s">
        <v>193</v>
      </c>
      <c s="40">
        <v>1</v>
      </c>
      <c s="40">
        <v>82</v>
      </c>
      <c s="40" t="s">
        <v>219</v>
      </c>
      <c s="40">
        <v>2</v>
      </c>
      <c s="40">
        <v>210</v>
      </c>
      <c s="40">
        <v>20</v>
      </c>
      <c s="40">
        <v>2</v>
      </c>
      <c s="62" t="s">
        <v>248</v>
      </c>
      <c s="86" t="s">
        <v>8</v>
      </c>
      <c s="58">
        <v>5</v>
      </c>
      <c s="58">
        <v>30</v>
      </c>
      <c s="58">
        <v>0</v>
      </c>
      <c s="62"/>
      <c s="67"/>
      <c s="67"/>
      <c s="85">
        <v>0</v>
      </c>
    </row>
    <row ht="18.75" s="91" customFormat="1">
      <c s="65" t="s">
        <v>239</v>
      </c>
      <c s="68" t="s">
        <v>33</v>
      </c>
      <c s="68" t="s">
        <v>68</v>
      </c>
      <c s="65" t="s">
        <v>193</v>
      </c>
      <c s="40">
        <v>1</v>
      </c>
      <c s="40">
        <v>82</v>
      </c>
      <c s="40" t="s">
        <v>219</v>
      </c>
      <c s="40">
        <v>2</v>
      </c>
      <c s="40">
        <v>290</v>
      </c>
      <c s="40">
        <v>20</v>
      </c>
      <c s="40">
        <v>2</v>
      </c>
      <c s="143" t="s">
        <v>248</v>
      </c>
      <c s="112" t="s">
        <v>109</v>
      </c>
      <c s="137">
        <v>5</v>
      </c>
      <c s="137">
        <v>30</v>
      </c>
      <c s="58">
        <v>0</v>
      </c>
      <c s="62"/>
      <c s="67"/>
      <c s="74"/>
      <c s="90">
        <v>0</v>
      </c>
      <c r="AA44"/>
      <c/>
      <c/>
      <c/>
    </row>
    <row ht="18.75" s="91" customFormat="1">
      <c s="65" t="s">
        <v>239</v>
      </c>
      <c s="68" t="s">
        <v>33</v>
      </c>
      <c s="68" t="s">
        <v>261</v>
      </c>
      <c s="65" t="s">
        <v>193</v>
      </c>
      <c s="40">
        <v>1</v>
      </c>
      <c s="40">
        <v>82</v>
      </c>
      <c s="40" t="s">
        <v>219</v>
      </c>
      <c s="40">
        <v>2</v>
      </c>
      <c s="40">
        <v>390</v>
      </c>
      <c s="40">
        <v>20</v>
      </c>
      <c s="40">
        <v>2</v>
      </c>
      <c s="143" t="s">
        <v>248</v>
      </c>
      <c s="112" t="s">
        <v>181</v>
      </c>
      <c s="137">
        <v>5</v>
      </c>
      <c s="137">
        <v>30</v>
      </c>
      <c s="58">
        <v>0</v>
      </c>
      <c s="62"/>
      <c s="67"/>
      <c s="74"/>
      <c s="90">
        <v>0</v>
      </c>
      <c r="AA45"/>
      <c/>
      <c/>
      <c/>
    </row>
    <row ht="18.75" s="91" customFormat="1">
      <c s="73" t="s">
        <v>239</v>
      </c>
      <c s="72" t="s">
        <v>33</v>
      </c>
      <c s="72" t="s">
        <v>124</v>
      </c>
      <c s="73" t="s">
        <v>193</v>
      </c>
      <c s="48">
        <v>1</v>
      </c>
      <c s="48">
        <v>82</v>
      </c>
      <c s="48" t="s">
        <v>219</v>
      </c>
      <c s="48">
        <v>2</v>
      </c>
      <c s="48">
        <v>190</v>
      </c>
      <c s="48">
        <v>20</v>
      </c>
      <c s="48">
        <v>2</v>
      </c>
      <c s="71"/>
      <c s="96"/>
      <c s="63"/>
      <c s="63"/>
      <c s="63">
        <v>0</v>
      </c>
      <c s="71"/>
      <c s="74"/>
      <c s="74"/>
      <c s="90">
        <v>0</v>
      </c>
      <c r="AA46"/>
      <c/>
      <c/>
      <c/>
    </row>
    <row ht="18.75" s="91" customFormat="1">
      <c s="73" t="s">
        <v>239</v>
      </c>
      <c s="72" t="s">
        <v>33</v>
      </c>
      <c s="72" t="s">
        <v>99</v>
      </c>
      <c s="73" t="s">
        <v>193</v>
      </c>
      <c s="48">
        <v>1</v>
      </c>
      <c s="48">
        <v>82</v>
      </c>
      <c s="48" t="s">
        <v>219</v>
      </c>
      <c s="48">
        <v>2</v>
      </c>
      <c s="48">
        <v>490</v>
      </c>
      <c s="48">
        <v>20</v>
      </c>
      <c s="48">
        <v>2</v>
      </c>
      <c s="71"/>
      <c s="96"/>
      <c s="63"/>
      <c s="63"/>
      <c s="63">
        <v>0</v>
      </c>
      <c s="71"/>
      <c s="74"/>
      <c s="74"/>
      <c s="90">
        <v>0</v>
      </c>
      <c r="AA47"/>
      <c/>
      <c/>
      <c/>
    </row>
    <row ht="18.75">
      <c s="65" t="s">
        <v>239</v>
      </c>
      <c s="131" t="s">
        <v>9</v>
      </c>
      <c s="68" t="s">
        <v>144</v>
      </c>
      <c s="126" t="s">
        <v>193</v>
      </c>
      <c s="40">
        <v>1</v>
      </c>
      <c s="138">
        <v>90</v>
      </c>
      <c s="40" t="s">
        <v>219</v>
      </c>
      <c s="40">
        <v>2</v>
      </c>
      <c s="40">
        <v>110</v>
      </c>
      <c s="40">
        <v>20</v>
      </c>
      <c s="40">
        <v>4</v>
      </c>
      <c s="62" t="s">
        <v>125</v>
      </c>
      <c s="86" t="s">
        <v>8</v>
      </c>
      <c s="58">
        <v>5</v>
      </c>
      <c s="58">
        <v>30</v>
      </c>
      <c s="58">
        <v>0</v>
      </c>
      <c s="62" t="s">
        <v>194</v>
      </c>
      <c s="67">
        <v>1</v>
      </c>
      <c s="67"/>
      <c s="85">
        <v>0</v>
      </c>
    </row>
    <row ht="18.75">
      <c s="65" t="s">
        <v>239</v>
      </c>
      <c s="131" t="s">
        <v>9</v>
      </c>
      <c s="68" t="s">
        <v>78</v>
      </c>
      <c s="126" t="s">
        <v>193</v>
      </c>
      <c s="40">
        <v>1</v>
      </c>
      <c s="138">
        <v>90</v>
      </c>
      <c s="40" t="s">
        <v>219</v>
      </c>
      <c s="40">
        <v>2</v>
      </c>
      <c s="40">
        <v>120</v>
      </c>
      <c s="40">
        <v>20</v>
      </c>
      <c s="40">
        <v>4</v>
      </c>
      <c s="62" t="s">
        <v>125</v>
      </c>
      <c s="86" t="s">
        <v>109</v>
      </c>
      <c s="58">
        <v>5</v>
      </c>
      <c s="58">
        <v>30</v>
      </c>
      <c s="58">
        <v>0</v>
      </c>
      <c s="62" t="s">
        <v>194</v>
      </c>
      <c s="67">
        <v>1</v>
      </c>
      <c s="67"/>
      <c s="85">
        <v>0</v>
      </c>
    </row>
    <row ht="18.75">
      <c s="65" t="s">
        <v>239</v>
      </c>
      <c s="131" t="s">
        <v>9</v>
      </c>
      <c s="68" t="s">
        <v>0</v>
      </c>
      <c s="126" t="s">
        <v>193</v>
      </c>
      <c s="40">
        <v>1</v>
      </c>
      <c s="138">
        <v>90</v>
      </c>
      <c s="40" t="s">
        <v>219</v>
      </c>
      <c s="40">
        <v>2</v>
      </c>
      <c s="40">
        <v>300</v>
      </c>
      <c s="40">
        <v>20</v>
      </c>
      <c s="40">
        <v>4</v>
      </c>
      <c s="62" t="s">
        <v>125</v>
      </c>
      <c s="86" t="s">
        <v>181</v>
      </c>
      <c s="58">
        <v>5</v>
      </c>
      <c s="58">
        <v>30</v>
      </c>
      <c s="58">
        <v>0</v>
      </c>
      <c s="62" t="s">
        <v>194</v>
      </c>
      <c s="67">
        <v>1</v>
      </c>
      <c s="67"/>
      <c s="85">
        <v>0</v>
      </c>
    </row>
    <row ht="18.75">
      <c s="65" t="s">
        <v>239</v>
      </c>
      <c s="131" t="s">
        <v>9</v>
      </c>
      <c s="68" t="s">
        <v>129</v>
      </c>
      <c s="126" t="s">
        <v>193</v>
      </c>
      <c s="40">
        <v>1</v>
      </c>
      <c s="138">
        <v>90</v>
      </c>
      <c s="40" t="s">
        <v>219</v>
      </c>
      <c s="40">
        <v>2</v>
      </c>
      <c s="40">
        <v>170</v>
      </c>
      <c s="40">
        <v>20</v>
      </c>
      <c s="40">
        <v>4</v>
      </c>
      <c s="62" t="s">
        <v>125</v>
      </c>
      <c s="86" t="s">
        <v>266</v>
      </c>
      <c s="58">
        <v>5</v>
      </c>
      <c s="58">
        <v>30</v>
      </c>
      <c s="58">
        <v>0</v>
      </c>
      <c s="62"/>
      <c s="67"/>
      <c s="67"/>
      <c s="85">
        <v>0</v>
      </c>
    </row>
    <row ht="18.75">
      <c s="65" t="s">
        <v>239</v>
      </c>
      <c s="131" t="s">
        <v>9</v>
      </c>
      <c s="68" t="s">
        <v>44</v>
      </c>
      <c s="126" t="s">
        <v>193</v>
      </c>
      <c s="40">
        <v>1</v>
      </c>
      <c s="138">
        <v>90</v>
      </c>
      <c s="40" t="s">
        <v>219</v>
      </c>
      <c s="40">
        <v>2</v>
      </c>
      <c s="40">
        <v>500</v>
      </c>
      <c s="40">
        <v>20</v>
      </c>
      <c s="40">
        <v>4</v>
      </c>
      <c s="62" t="s">
        <v>125</v>
      </c>
      <c s="86" t="s">
        <v>8</v>
      </c>
      <c s="58">
        <v>38</v>
      </c>
      <c s="58">
        <v>30</v>
      </c>
      <c s="58">
        <v>0</v>
      </c>
      <c s="62" t="s">
        <v>194</v>
      </c>
      <c s="67">
        <v>1</v>
      </c>
      <c s="67"/>
      <c s="85">
        <v>0</v>
      </c>
    </row>
    <row ht="18.75">
      <c s="65" t="s">
        <v>239</v>
      </c>
      <c s="131" t="s">
        <v>9</v>
      </c>
      <c s="68" t="s">
        <v>190</v>
      </c>
      <c s="126" t="s">
        <v>193</v>
      </c>
      <c s="40">
        <v>1</v>
      </c>
      <c s="138">
        <v>90</v>
      </c>
      <c s="40" t="s">
        <v>219</v>
      </c>
      <c s="40">
        <v>2</v>
      </c>
      <c s="40">
        <v>220</v>
      </c>
      <c s="40">
        <v>20</v>
      </c>
      <c s="40">
        <v>4</v>
      </c>
      <c s="62" t="s">
        <v>125</v>
      </c>
      <c s="86" t="s">
        <v>109</v>
      </c>
      <c s="58">
        <v>38</v>
      </c>
      <c s="58">
        <v>30</v>
      </c>
      <c s="58">
        <v>0</v>
      </c>
      <c s="62" t="s">
        <v>194</v>
      </c>
      <c s="67">
        <v>1</v>
      </c>
      <c s="67"/>
      <c s="85">
        <v>0</v>
      </c>
    </row>
    <row ht="18.75">
      <c s="65" t="s">
        <v>239</v>
      </c>
      <c s="131" t="s">
        <v>9</v>
      </c>
      <c s="68" t="s">
        <v>216</v>
      </c>
      <c s="126" t="s">
        <v>193</v>
      </c>
      <c s="40">
        <v>1</v>
      </c>
      <c s="138">
        <v>90</v>
      </c>
      <c s="40" t="s">
        <v>219</v>
      </c>
      <c s="40">
        <v>2</v>
      </c>
      <c s="40">
        <v>280</v>
      </c>
      <c s="40">
        <v>20</v>
      </c>
      <c s="40">
        <v>4</v>
      </c>
      <c s="62" t="s">
        <v>125</v>
      </c>
      <c s="86" t="s">
        <v>181</v>
      </c>
      <c s="58">
        <v>38</v>
      </c>
      <c s="58">
        <v>30</v>
      </c>
      <c s="58">
        <v>0</v>
      </c>
      <c s="62"/>
      <c s="67"/>
      <c s="67"/>
      <c s="85">
        <v>0</v>
      </c>
    </row>
    <row ht="18.75">
      <c s="65" t="s">
        <v>239</v>
      </c>
      <c s="131" t="s">
        <v>9</v>
      </c>
      <c s="68" t="s">
        <v>146</v>
      </c>
      <c s="126" t="s">
        <v>193</v>
      </c>
      <c s="40">
        <v>1</v>
      </c>
      <c s="138">
        <v>90</v>
      </c>
      <c s="40" t="s">
        <v>219</v>
      </c>
      <c s="40">
        <v>2</v>
      </c>
      <c s="40">
        <v>310</v>
      </c>
      <c s="40">
        <v>20</v>
      </c>
      <c s="40">
        <v>4</v>
      </c>
      <c s="62" t="s">
        <v>125</v>
      </c>
      <c s="86" t="s">
        <v>266</v>
      </c>
      <c s="58">
        <v>38</v>
      </c>
      <c s="58">
        <v>30</v>
      </c>
      <c s="58">
        <v>0</v>
      </c>
      <c s="62" t="s">
        <v>194</v>
      </c>
      <c s="67">
        <v>1</v>
      </c>
      <c s="67"/>
      <c s="85">
        <v>0</v>
      </c>
    </row>
    <row ht="18.75">
      <c s="65" t="s">
        <v>239</v>
      </c>
      <c s="131" t="s">
        <v>9</v>
      </c>
      <c s="68" t="s">
        <v>62</v>
      </c>
      <c s="126" t="s">
        <v>193</v>
      </c>
      <c s="40">
        <v>1</v>
      </c>
      <c s="138">
        <v>90</v>
      </c>
      <c s="40" t="s">
        <v>219</v>
      </c>
      <c s="40">
        <v>2</v>
      </c>
      <c s="40">
        <v>400</v>
      </c>
      <c s="40">
        <v>20</v>
      </c>
      <c s="40">
        <v>4</v>
      </c>
      <c s="62" t="s">
        <v>195</v>
      </c>
      <c s="86" t="s">
        <v>8</v>
      </c>
      <c s="58">
        <v>5</v>
      </c>
      <c s="58">
        <v>30</v>
      </c>
      <c s="58">
        <v>0</v>
      </c>
      <c s="62" t="s">
        <v>194</v>
      </c>
      <c s="67">
        <v>1</v>
      </c>
      <c s="67"/>
      <c s="85">
        <v>0</v>
      </c>
    </row>
    <row ht="18.75">
      <c s="65" t="s">
        <v>239</v>
      </c>
      <c s="131" t="s">
        <v>9</v>
      </c>
      <c s="68" t="s">
        <v>148</v>
      </c>
      <c s="126" t="s">
        <v>193</v>
      </c>
      <c s="40">
        <v>1</v>
      </c>
      <c s="138">
        <v>90</v>
      </c>
      <c s="40" t="s">
        <v>219</v>
      </c>
      <c s="40">
        <v>2</v>
      </c>
      <c s="40">
        <v>410</v>
      </c>
      <c s="40">
        <v>20</v>
      </c>
      <c s="40">
        <v>4</v>
      </c>
      <c s="62" t="s">
        <v>195</v>
      </c>
      <c s="86" t="s">
        <v>109</v>
      </c>
      <c s="58">
        <v>5</v>
      </c>
      <c s="58">
        <v>30</v>
      </c>
      <c s="58">
        <v>0</v>
      </c>
      <c s="62" t="s">
        <v>194</v>
      </c>
      <c s="67">
        <v>1</v>
      </c>
      <c s="67"/>
      <c s="85">
        <v>0</v>
      </c>
    </row>
    <row ht="18.75">
      <c s="65" t="s">
        <v>239</v>
      </c>
      <c s="131" t="s">
        <v>9</v>
      </c>
      <c s="68" t="s">
        <v>4</v>
      </c>
      <c s="126" t="s">
        <v>193</v>
      </c>
      <c s="40">
        <v>1</v>
      </c>
      <c s="138">
        <v>90</v>
      </c>
      <c s="40" t="s">
        <v>219</v>
      </c>
      <c s="40">
        <v>2</v>
      </c>
      <c s="40">
        <v>420</v>
      </c>
      <c s="40">
        <v>20</v>
      </c>
      <c s="40">
        <v>4</v>
      </c>
      <c s="62" t="s">
        <v>195</v>
      </c>
      <c s="86" t="s">
        <v>181</v>
      </c>
      <c s="58">
        <v>5</v>
      </c>
      <c s="58">
        <v>30</v>
      </c>
      <c s="58">
        <v>0</v>
      </c>
      <c s="62" t="s">
        <v>194</v>
      </c>
      <c s="67">
        <v>1</v>
      </c>
      <c s="67"/>
      <c s="85">
        <v>0</v>
      </c>
    </row>
    <row ht="18.75">
      <c s="65" t="s">
        <v>239</v>
      </c>
      <c s="131" t="s">
        <v>9</v>
      </c>
      <c s="68" t="s">
        <v>46</v>
      </c>
      <c s="126" t="s">
        <v>193</v>
      </c>
      <c s="40">
        <v>1</v>
      </c>
      <c s="138">
        <v>90</v>
      </c>
      <c s="40" t="s">
        <v>219</v>
      </c>
      <c s="40">
        <v>2</v>
      </c>
      <c s="40">
        <v>430</v>
      </c>
      <c s="40">
        <v>20</v>
      </c>
      <c s="40">
        <v>4</v>
      </c>
      <c s="62" t="s">
        <v>195</v>
      </c>
      <c s="86" t="s">
        <v>266</v>
      </c>
      <c s="58">
        <v>5</v>
      </c>
      <c s="58">
        <v>30</v>
      </c>
      <c s="58">
        <v>0</v>
      </c>
      <c s="62" t="s">
        <v>194</v>
      </c>
      <c s="67">
        <v>1</v>
      </c>
      <c s="67"/>
      <c s="85">
        <v>0</v>
      </c>
    </row>
    <row ht="18.75">
      <c s="65" t="s">
        <v>239</v>
      </c>
      <c s="131" t="s">
        <v>9</v>
      </c>
      <c s="68" t="s">
        <v>149</v>
      </c>
      <c s="126" t="s">
        <v>193</v>
      </c>
      <c s="40">
        <v>1</v>
      </c>
      <c s="138">
        <v>90</v>
      </c>
      <c s="40" t="s">
        <v>219</v>
      </c>
      <c s="40">
        <v>2</v>
      </c>
      <c s="40">
        <v>440</v>
      </c>
      <c s="40">
        <v>20</v>
      </c>
      <c s="40">
        <v>4</v>
      </c>
      <c s="62" t="s">
        <v>195</v>
      </c>
      <c s="86" t="s">
        <v>8</v>
      </c>
      <c s="58">
        <v>38</v>
      </c>
      <c s="58">
        <v>30</v>
      </c>
      <c s="58">
        <v>0</v>
      </c>
      <c s="62" t="s">
        <v>194</v>
      </c>
      <c s="67">
        <v>1</v>
      </c>
      <c s="67"/>
      <c s="85">
        <v>0</v>
      </c>
    </row>
    <row ht="18.75">
      <c s="65" t="s">
        <v>239</v>
      </c>
      <c s="131" t="s">
        <v>9</v>
      </c>
      <c s="68" t="s">
        <v>26</v>
      </c>
      <c s="126" t="s">
        <v>193</v>
      </c>
      <c s="40">
        <v>1</v>
      </c>
      <c s="138">
        <v>90</v>
      </c>
      <c s="40" t="s">
        <v>219</v>
      </c>
      <c s="40">
        <v>2</v>
      </c>
      <c s="40">
        <v>480</v>
      </c>
      <c s="40">
        <v>20</v>
      </c>
      <c s="40">
        <v>4</v>
      </c>
      <c s="62" t="s">
        <v>195</v>
      </c>
      <c s="86" t="s">
        <v>109</v>
      </c>
      <c s="58">
        <v>38</v>
      </c>
      <c s="58">
        <v>30</v>
      </c>
      <c s="58">
        <v>0</v>
      </c>
      <c s="62"/>
      <c s="67"/>
      <c s="67"/>
      <c s="85">
        <v>0</v>
      </c>
    </row>
    <row ht="18.75">
      <c s="65" t="s">
        <v>239</v>
      </c>
      <c s="131" t="s">
        <v>9</v>
      </c>
      <c s="68" t="s">
        <v>24</v>
      </c>
      <c s="126" t="s">
        <v>193</v>
      </c>
      <c s="40">
        <v>1</v>
      </c>
      <c s="138">
        <v>90</v>
      </c>
      <c s="40" t="s">
        <v>219</v>
      </c>
      <c s="40">
        <v>2</v>
      </c>
      <c s="40">
        <v>900</v>
      </c>
      <c s="40">
        <v>20</v>
      </c>
      <c s="40">
        <v>4</v>
      </c>
      <c s="62" t="s">
        <v>195</v>
      </c>
      <c s="86" t="s">
        <v>181</v>
      </c>
      <c s="58">
        <v>38</v>
      </c>
      <c s="58">
        <v>30</v>
      </c>
      <c s="58">
        <v>0</v>
      </c>
      <c s="62" t="s">
        <v>194</v>
      </c>
      <c s="67">
        <v>1</v>
      </c>
      <c s="67"/>
      <c s="85">
        <v>0</v>
      </c>
    </row>
    <row ht="18.75">
      <c s="65" t="s">
        <v>239</v>
      </c>
      <c s="68" t="s">
        <v>9</v>
      </c>
      <c s="68" t="s">
        <v>147</v>
      </c>
      <c s="65" t="s">
        <v>193</v>
      </c>
      <c s="40">
        <v>1</v>
      </c>
      <c s="40">
        <v>90</v>
      </c>
      <c s="40" t="s">
        <v>219</v>
      </c>
      <c s="40">
        <v>2</v>
      </c>
      <c s="40">
        <v>200</v>
      </c>
      <c s="40">
        <v>20</v>
      </c>
      <c s="40">
        <v>4</v>
      </c>
      <c s="62" t="s">
        <v>195</v>
      </c>
      <c s="86" t="s">
        <v>266</v>
      </c>
      <c s="58">
        <v>38</v>
      </c>
      <c s="58">
        <v>30</v>
      </c>
      <c s="58">
        <v>0</v>
      </c>
      <c s="62"/>
      <c s="67"/>
      <c s="67"/>
      <c s="85">
        <v>0</v>
      </c>
    </row>
    <row ht="18.75">
      <c s="65" t="s">
        <v>239</v>
      </c>
      <c s="68" t="s">
        <v>9</v>
      </c>
      <c s="68" t="s">
        <v>3</v>
      </c>
      <c s="65" t="s">
        <v>193</v>
      </c>
      <c s="40">
        <v>1</v>
      </c>
      <c s="40">
        <v>90</v>
      </c>
      <c s="40" t="s">
        <v>219</v>
      </c>
      <c s="40">
        <v>2</v>
      </c>
      <c s="40">
        <v>210</v>
      </c>
      <c s="40">
        <v>20</v>
      </c>
      <c s="40">
        <v>4</v>
      </c>
      <c s="62" t="s">
        <v>267</v>
      </c>
      <c s="86" t="s">
        <v>8</v>
      </c>
      <c s="58">
        <v>5</v>
      </c>
      <c s="58">
        <v>30</v>
      </c>
      <c s="58">
        <v>0</v>
      </c>
      <c s="62"/>
      <c s="67"/>
      <c s="67"/>
      <c s="85">
        <v>0</v>
      </c>
    </row>
    <row ht="18.75">
      <c s="65" t="s">
        <v>239</v>
      </c>
      <c s="68" t="s">
        <v>9</v>
      </c>
      <c s="68" t="s">
        <v>68</v>
      </c>
      <c s="65" t="s">
        <v>193</v>
      </c>
      <c s="40">
        <v>1</v>
      </c>
      <c s="40">
        <v>90</v>
      </c>
      <c s="40" t="s">
        <v>219</v>
      </c>
      <c s="40">
        <v>2</v>
      </c>
      <c s="40">
        <v>290</v>
      </c>
      <c s="40">
        <v>20</v>
      </c>
      <c s="40">
        <v>4</v>
      </c>
      <c s="62" t="s">
        <v>267</v>
      </c>
      <c s="86" t="s">
        <v>109</v>
      </c>
      <c s="58">
        <v>5</v>
      </c>
      <c s="58">
        <v>30</v>
      </c>
      <c s="58">
        <v>0</v>
      </c>
      <c s="62"/>
      <c s="67"/>
      <c s="67"/>
      <c s="85">
        <v>0</v>
      </c>
    </row>
    <row ht="18.75">
      <c s="65" t="s">
        <v>239</v>
      </c>
      <c s="68" t="s">
        <v>9</v>
      </c>
      <c s="68" t="s">
        <v>261</v>
      </c>
      <c s="65" t="s">
        <v>193</v>
      </c>
      <c s="40">
        <v>1</v>
      </c>
      <c s="40">
        <v>90</v>
      </c>
      <c s="40" t="s">
        <v>219</v>
      </c>
      <c s="40">
        <v>2</v>
      </c>
      <c s="40">
        <v>390</v>
      </c>
      <c s="40">
        <v>20</v>
      </c>
      <c s="40">
        <v>4</v>
      </c>
      <c s="62" t="s">
        <v>267</v>
      </c>
      <c s="86" t="s">
        <v>181</v>
      </c>
      <c s="58">
        <v>5</v>
      </c>
      <c s="58">
        <v>30</v>
      </c>
      <c s="58">
        <v>0</v>
      </c>
      <c s="62"/>
      <c s="67"/>
      <c s="67"/>
      <c s="85">
        <v>0</v>
      </c>
    </row>
    <row ht="18.75" s="91" customFormat="1">
      <c s="73" t="s">
        <v>239</v>
      </c>
      <c s="72" t="s">
        <v>9</v>
      </c>
      <c s="72" t="s">
        <v>124</v>
      </c>
      <c s="73" t="s">
        <v>193</v>
      </c>
      <c s="48">
        <v>1</v>
      </c>
      <c s="48">
        <v>90</v>
      </c>
      <c s="48" t="s">
        <v>219</v>
      </c>
      <c s="48">
        <v>2</v>
      </c>
      <c s="48">
        <v>190</v>
      </c>
      <c s="48">
        <v>20</v>
      </c>
      <c s="48">
        <v>4</v>
      </c>
      <c s="71"/>
      <c s="86"/>
      <c s="63"/>
      <c s="63"/>
      <c s="63">
        <v>0</v>
      </c>
      <c s="71"/>
      <c s="74"/>
      <c s="74"/>
      <c s="90">
        <v>0</v>
      </c>
      <c r="AA67"/>
      <c/>
      <c/>
      <c/>
    </row>
    <row ht="18.75" s="91" customFormat="1">
      <c s="73" t="s">
        <v>239</v>
      </c>
      <c s="72" t="s">
        <v>9</v>
      </c>
      <c s="72" t="s">
        <v>99</v>
      </c>
      <c s="73" t="s">
        <v>193</v>
      </c>
      <c s="48">
        <v>1</v>
      </c>
      <c s="48">
        <v>90</v>
      </c>
      <c s="48" t="s">
        <v>219</v>
      </c>
      <c s="48">
        <v>2</v>
      </c>
      <c s="48">
        <v>490</v>
      </c>
      <c s="48">
        <v>20</v>
      </c>
      <c s="48">
        <v>4</v>
      </c>
      <c s="71"/>
      <c s="96"/>
      <c s="63"/>
      <c s="63"/>
      <c s="63">
        <v>0</v>
      </c>
      <c s="71"/>
      <c s="74"/>
      <c s="74"/>
      <c s="90">
        <v>0</v>
      </c>
      <c r="AA68"/>
      <c/>
      <c/>
      <c/>
    </row>
    <row ht="18.75">
      <c s="65" t="s">
        <v>239</v>
      </c>
      <c s="68" t="s">
        <v>276</v>
      </c>
      <c s="68" t="s">
        <v>144</v>
      </c>
      <c s="65" t="s">
        <v>220</v>
      </c>
      <c s="40">
        <v>1</v>
      </c>
      <c s="40">
        <v>101</v>
      </c>
      <c s="40" t="s">
        <v>219</v>
      </c>
      <c s="40">
        <v>2</v>
      </c>
      <c s="40">
        <v>110</v>
      </c>
      <c s="40">
        <v>46</v>
      </c>
      <c s="40">
        <v>4</v>
      </c>
      <c s="62" t="s">
        <v>136</v>
      </c>
      <c s="86" t="s">
        <v>8</v>
      </c>
      <c s="58">
        <v>5</v>
      </c>
      <c s="58">
        <v>30</v>
      </c>
      <c s="58">
        <v>0</v>
      </c>
      <c s="62" t="s">
        <v>100</v>
      </c>
      <c s="67">
        <v>1</v>
      </c>
      <c s="67"/>
      <c s="85">
        <v>0</v>
      </c>
    </row>
    <row ht="18.75">
      <c s="65" t="s">
        <v>239</v>
      </c>
      <c s="68" t="s">
        <v>276</v>
      </c>
      <c s="68" t="s">
        <v>78</v>
      </c>
      <c s="65" t="s">
        <v>220</v>
      </c>
      <c s="40">
        <v>1</v>
      </c>
      <c s="40">
        <v>101</v>
      </c>
      <c s="40" t="s">
        <v>219</v>
      </c>
      <c s="40">
        <v>2</v>
      </c>
      <c s="40">
        <v>120</v>
      </c>
      <c s="40">
        <v>46</v>
      </c>
      <c s="40">
        <v>4</v>
      </c>
      <c s="62" t="s">
        <v>136</v>
      </c>
      <c s="86" t="s">
        <v>109</v>
      </c>
      <c s="58">
        <v>5</v>
      </c>
      <c s="58">
        <v>30</v>
      </c>
      <c s="58">
        <v>0</v>
      </c>
      <c s="62" t="s">
        <v>100</v>
      </c>
      <c s="67">
        <v>1</v>
      </c>
      <c s="67"/>
      <c s="85">
        <v>0</v>
      </c>
    </row>
    <row ht="18.75">
      <c s="65" t="s">
        <v>239</v>
      </c>
      <c s="68" t="s">
        <v>276</v>
      </c>
      <c s="68" t="s">
        <v>0</v>
      </c>
      <c s="65" t="s">
        <v>220</v>
      </c>
      <c s="40">
        <v>1</v>
      </c>
      <c s="40">
        <v>101</v>
      </c>
      <c s="40" t="s">
        <v>219</v>
      </c>
      <c s="40">
        <v>2</v>
      </c>
      <c s="40">
        <v>300</v>
      </c>
      <c s="40">
        <v>46</v>
      </c>
      <c s="40">
        <v>4</v>
      </c>
      <c s="62" t="s">
        <v>136</v>
      </c>
      <c s="86" t="s">
        <v>181</v>
      </c>
      <c s="58">
        <v>5</v>
      </c>
      <c s="58">
        <v>30</v>
      </c>
      <c s="58">
        <v>0</v>
      </c>
      <c s="62" t="s">
        <v>100</v>
      </c>
      <c s="67">
        <v>1</v>
      </c>
      <c s="67"/>
      <c s="85">
        <v>0</v>
      </c>
    </row>
    <row ht="18.75">
      <c s="65" t="s">
        <v>239</v>
      </c>
      <c s="68" t="s">
        <v>276</v>
      </c>
      <c s="68" t="s">
        <v>44</v>
      </c>
      <c s="65" t="s">
        <v>220</v>
      </c>
      <c s="40">
        <v>1</v>
      </c>
      <c s="40">
        <v>101</v>
      </c>
      <c s="40" t="s">
        <v>219</v>
      </c>
      <c s="40">
        <v>2</v>
      </c>
      <c s="40">
        <v>500</v>
      </c>
      <c s="40">
        <v>46</v>
      </c>
      <c s="40">
        <v>4</v>
      </c>
      <c s="62" t="s">
        <v>136</v>
      </c>
      <c s="86" t="s">
        <v>266</v>
      </c>
      <c s="58">
        <v>5</v>
      </c>
      <c s="58">
        <v>30</v>
      </c>
      <c s="58">
        <v>0</v>
      </c>
      <c s="62" t="s">
        <v>100</v>
      </c>
      <c s="67">
        <v>1</v>
      </c>
      <c s="67"/>
      <c s="85">
        <v>0</v>
      </c>
    </row>
    <row ht="18.75">
      <c s="65" t="s">
        <v>239</v>
      </c>
      <c s="68" t="s">
        <v>276</v>
      </c>
      <c s="68" t="s">
        <v>190</v>
      </c>
      <c s="65" t="s">
        <v>220</v>
      </c>
      <c s="40">
        <v>1</v>
      </c>
      <c s="40">
        <v>101</v>
      </c>
      <c s="40" t="s">
        <v>219</v>
      </c>
      <c s="40">
        <v>2</v>
      </c>
      <c s="40">
        <v>220</v>
      </c>
      <c s="40">
        <v>46</v>
      </c>
      <c s="40">
        <v>4</v>
      </c>
      <c s="62" t="s">
        <v>136</v>
      </c>
      <c s="86" t="s">
        <v>8</v>
      </c>
      <c s="58">
        <v>38</v>
      </c>
      <c s="58">
        <v>30</v>
      </c>
      <c s="58">
        <v>0</v>
      </c>
      <c s="62" t="s">
        <v>100</v>
      </c>
      <c s="67">
        <v>1</v>
      </c>
      <c s="67"/>
      <c s="85">
        <v>0</v>
      </c>
    </row>
    <row ht="18.75">
      <c s="65" t="s">
        <v>239</v>
      </c>
      <c s="68" t="s">
        <v>276</v>
      </c>
      <c s="68" t="s">
        <v>146</v>
      </c>
      <c s="65" t="s">
        <v>220</v>
      </c>
      <c s="40">
        <v>1</v>
      </c>
      <c s="40">
        <v>101</v>
      </c>
      <c s="40" t="s">
        <v>219</v>
      </c>
      <c s="40">
        <v>2</v>
      </c>
      <c s="40">
        <v>310</v>
      </c>
      <c s="40">
        <v>46</v>
      </c>
      <c s="40">
        <v>4</v>
      </c>
      <c s="62" t="s">
        <v>136</v>
      </c>
      <c s="86" t="s">
        <v>109</v>
      </c>
      <c s="58">
        <v>38</v>
      </c>
      <c s="58">
        <v>30</v>
      </c>
      <c s="58">
        <v>0</v>
      </c>
      <c s="62" t="s">
        <v>100</v>
      </c>
      <c s="67">
        <v>1</v>
      </c>
      <c s="67"/>
      <c s="85">
        <v>0</v>
      </c>
    </row>
    <row ht="18.75">
      <c s="65" t="s">
        <v>239</v>
      </c>
      <c s="68" t="s">
        <v>276</v>
      </c>
      <c s="68" t="s">
        <v>62</v>
      </c>
      <c s="65" t="s">
        <v>220</v>
      </c>
      <c s="40">
        <v>1</v>
      </c>
      <c s="40">
        <v>101</v>
      </c>
      <c s="40" t="s">
        <v>219</v>
      </c>
      <c s="40">
        <v>2</v>
      </c>
      <c s="40">
        <v>400</v>
      </c>
      <c s="40">
        <v>46</v>
      </c>
      <c s="40">
        <v>4</v>
      </c>
      <c s="62" t="s">
        <v>136</v>
      </c>
      <c s="86" t="s">
        <v>181</v>
      </c>
      <c s="58">
        <v>38</v>
      </c>
      <c s="58">
        <v>30</v>
      </c>
      <c s="58">
        <v>0</v>
      </c>
      <c s="62" t="s">
        <v>100</v>
      </c>
      <c s="67">
        <v>1</v>
      </c>
      <c s="67"/>
      <c s="85">
        <v>0</v>
      </c>
    </row>
    <row ht="18.75">
      <c s="65" t="s">
        <v>239</v>
      </c>
      <c s="68" t="s">
        <v>276</v>
      </c>
      <c s="68" t="s">
        <v>148</v>
      </c>
      <c s="65" t="s">
        <v>220</v>
      </c>
      <c s="40">
        <v>1</v>
      </c>
      <c s="40">
        <v>101</v>
      </c>
      <c s="40" t="s">
        <v>219</v>
      </c>
      <c s="40">
        <v>2</v>
      </c>
      <c s="40">
        <v>410</v>
      </c>
      <c s="40">
        <v>46</v>
      </c>
      <c s="40">
        <v>4</v>
      </c>
      <c s="62" t="s">
        <v>136</v>
      </c>
      <c s="86" t="s">
        <v>266</v>
      </c>
      <c s="58">
        <v>38</v>
      </c>
      <c s="58">
        <v>30</v>
      </c>
      <c s="58">
        <v>0</v>
      </c>
      <c s="62" t="s">
        <v>100</v>
      </c>
      <c s="67">
        <v>1</v>
      </c>
      <c s="67"/>
      <c s="85">
        <v>0</v>
      </c>
    </row>
    <row ht="18.75">
      <c s="65" t="s">
        <v>239</v>
      </c>
      <c s="68" t="s">
        <v>276</v>
      </c>
      <c s="68" t="s">
        <v>4</v>
      </c>
      <c s="65" t="s">
        <v>220</v>
      </c>
      <c s="40">
        <v>1</v>
      </c>
      <c s="40">
        <v>101</v>
      </c>
      <c s="40" t="s">
        <v>219</v>
      </c>
      <c s="40">
        <v>2</v>
      </c>
      <c s="40">
        <v>420</v>
      </c>
      <c s="40">
        <v>46</v>
      </c>
      <c s="40">
        <v>4</v>
      </c>
      <c s="62" t="s">
        <v>209</v>
      </c>
      <c s="86" t="s">
        <v>8</v>
      </c>
      <c s="58">
        <v>5</v>
      </c>
      <c s="58">
        <v>30</v>
      </c>
      <c s="58">
        <v>0</v>
      </c>
      <c s="62" t="s">
        <v>100</v>
      </c>
      <c s="67">
        <v>1</v>
      </c>
      <c s="67"/>
      <c s="85">
        <v>0</v>
      </c>
    </row>
    <row ht="18.75">
      <c s="65" t="s">
        <v>239</v>
      </c>
      <c s="68" t="s">
        <v>276</v>
      </c>
      <c s="68" t="s">
        <v>46</v>
      </c>
      <c s="65" t="s">
        <v>220</v>
      </c>
      <c s="40">
        <v>1</v>
      </c>
      <c s="40">
        <v>101</v>
      </c>
      <c s="40" t="s">
        <v>219</v>
      </c>
      <c s="40">
        <v>2</v>
      </c>
      <c s="40">
        <v>430</v>
      </c>
      <c s="40">
        <v>46</v>
      </c>
      <c s="40">
        <v>4</v>
      </c>
      <c s="62" t="s">
        <v>209</v>
      </c>
      <c s="86" t="s">
        <v>109</v>
      </c>
      <c s="58">
        <v>5</v>
      </c>
      <c s="58">
        <v>30</v>
      </c>
      <c s="58">
        <v>0</v>
      </c>
      <c s="62" t="s">
        <v>100</v>
      </c>
      <c s="67">
        <v>1</v>
      </c>
      <c s="67"/>
      <c s="85">
        <v>0</v>
      </c>
    </row>
    <row ht="18.75">
      <c s="65" t="s">
        <v>239</v>
      </c>
      <c s="68" t="s">
        <v>276</v>
      </c>
      <c s="68" t="s">
        <v>149</v>
      </c>
      <c s="65" t="s">
        <v>220</v>
      </c>
      <c s="40">
        <v>1</v>
      </c>
      <c s="40">
        <v>101</v>
      </c>
      <c s="40" t="s">
        <v>219</v>
      </c>
      <c s="40">
        <v>2</v>
      </c>
      <c s="40">
        <v>440</v>
      </c>
      <c s="40">
        <v>46</v>
      </c>
      <c s="40">
        <v>4</v>
      </c>
      <c s="62" t="s">
        <v>209</v>
      </c>
      <c s="86" t="s">
        <v>181</v>
      </c>
      <c s="58">
        <v>5</v>
      </c>
      <c s="58">
        <v>30</v>
      </c>
      <c s="58">
        <v>0</v>
      </c>
      <c s="62" t="s">
        <v>100</v>
      </c>
      <c s="67">
        <v>1</v>
      </c>
      <c s="67"/>
      <c s="85">
        <v>0</v>
      </c>
    </row>
    <row ht="18.75">
      <c s="65" t="s">
        <v>239</v>
      </c>
      <c s="68" t="s">
        <v>50</v>
      </c>
      <c s="68" t="s">
        <v>129</v>
      </c>
      <c s="65" t="s">
        <v>193</v>
      </c>
      <c s="40">
        <v>1</v>
      </c>
      <c s="40">
        <v>103</v>
      </c>
      <c s="40" t="s">
        <v>219</v>
      </c>
      <c s="40">
        <v>2</v>
      </c>
      <c s="40">
        <v>170</v>
      </c>
      <c s="40">
        <v>46</v>
      </c>
      <c s="40">
        <v>4</v>
      </c>
      <c s="62" t="s">
        <v>209</v>
      </c>
      <c s="86" t="s">
        <v>266</v>
      </c>
      <c s="58">
        <v>5</v>
      </c>
      <c s="58">
        <v>30</v>
      </c>
      <c s="58">
        <v>0</v>
      </c>
      <c s="62"/>
      <c s="67"/>
      <c s="67"/>
      <c s="85">
        <v>0</v>
      </c>
    </row>
    <row ht="18.75">
      <c s="65" t="s">
        <v>239</v>
      </c>
      <c s="68" t="s">
        <v>50</v>
      </c>
      <c s="68" t="s">
        <v>216</v>
      </c>
      <c s="65" t="s">
        <v>193</v>
      </c>
      <c s="40">
        <v>1</v>
      </c>
      <c s="40">
        <v>103</v>
      </c>
      <c s="40" t="s">
        <v>219</v>
      </c>
      <c s="40">
        <v>2</v>
      </c>
      <c s="40">
        <v>280</v>
      </c>
      <c s="40">
        <v>46</v>
      </c>
      <c s="40">
        <v>4</v>
      </c>
      <c s="62" t="s">
        <v>209</v>
      </c>
      <c s="86" t="s">
        <v>8</v>
      </c>
      <c s="58">
        <v>38</v>
      </c>
      <c s="58">
        <v>30</v>
      </c>
      <c s="58">
        <v>0</v>
      </c>
      <c s="62"/>
      <c s="67"/>
      <c s="67"/>
      <c s="85">
        <v>0</v>
      </c>
    </row>
    <row ht="18.75">
      <c s="65" t="s">
        <v>239</v>
      </c>
      <c s="68" t="s">
        <v>50</v>
      </c>
      <c s="68" t="s">
        <v>26</v>
      </c>
      <c s="65" t="s">
        <v>193</v>
      </c>
      <c s="40">
        <v>1</v>
      </c>
      <c s="40">
        <v>103</v>
      </c>
      <c s="40" t="s">
        <v>219</v>
      </c>
      <c s="40">
        <v>2</v>
      </c>
      <c s="40">
        <v>480</v>
      </c>
      <c s="40">
        <v>46</v>
      </c>
      <c s="40">
        <v>4</v>
      </c>
      <c s="62" t="s">
        <v>209</v>
      </c>
      <c s="86" t="s">
        <v>109</v>
      </c>
      <c s="58">
        <v>38</v>
      </c>
      <c s="58">
        <v>30</v>
      </c>
      <c s="58">
        <v>0</v>
      </c>
      <c s="62"/>
      <c s="67"/>
      <c s="67"/>
      <c s="85">
        <v>0</v>
      </c>
    </row>
    <row ht="18.75">
      <c s="65" t="s">
        <v>239</v>
      </c>
      <c s="68" t="s">
        <v>276</v>
      </c>
      <c s="68" t="s">
        <v>24</v>
      </c>
      <c s="65" t="s">
        <v>220</v>
      </c>
      <c s="40">
        <v>1</v>
      </c>
      <c s="40">
        <v>101</v>
      </c>
      <c s="40" t="s">
        <v>219</v>
      </c>
      <c s="40">
        <v>2</v>
      </c>
      <c s="40">
        <v>900</v>
      </c>
      <c s="40">
        <v>46</v>
      </c>
      <c s="40">
        <v>4</v>
      </c>
      <c s="62" t="s">
        <v>209</v>
      </c>
      <c s="86" t="s">
        <v>181</v>
      </c>
      <c s="58">
        <v>38</v>
      </c>
      <c s="58">
        <v>30</v>
      </c>
      <c s="58">
        <v>0</v>
      </c>
      <c s="62" t="s">
        <v>100</v>
      </c>
      <c s="67">
        <v>1</v>
      </c>
      <c s="67"/>
      <c s="85">
        <v>0</v>
      </c>
    </row>
    <row ht="18.75">
      <c s="65" t="s">
        <v>239</v>
      </c>
      <c s="68" t="s">
        <v>50</v>
      </c>
      <c s="68" t="s">
        <v>147</v>
      </c>
      <c s="65" t="s">
        <v>193</v>
      </c>
      <c s="40">
        <v>1</v>
      </c>
      <c s="40">
        <v>103</v>
      </c>
      <c s="40" t="s">
        <v>219</v>
      </c>
      <c s="40">
        <v>2</v>
      </c>
      <c s="40">
        <v>200</v>
      </c>
      <c s="40">
        <v>46</v>
      </c>
      <c s="40">
        <v>4</v>
      </c>
      <c s="62" t="s">
        <v>209</v>
      </c>
      <c s="86" t="s">
        <v>266</v>
      </c>
      <c s="58">
        <v>38</v>
      </c>
      <c s="58">
        <v>30</v>
      </c>
      <c s="58">
        <v>0</v>
      </c>
      <c s="62"/>
      <c s="67"/>
      <c s="67"/>
      <c s="85">
        <v>0</v>
      </c>
    </row>
    <row ht="18.75">
      <c s="65" t="s">
        <v>239</v>
      </c>
      <c s="68" t="s">
        <v>50</v>
      </c>
      <c s="68" t="s">
        <v>3</v>
      </c>
      <c s="65" t="s">
        <v>193</v>
      </c>
      <c s="40">
        <v>1</v>
      </c>
      <c s="40">
        <v>103</v>
      </c>
      <c s="40" t="s">
        <v>219</v>
      </c>
      <c s="40">
        <v>2</v>
      </c>
      <c s="40">
        <v>210</v>
      </c>
      <c s="40">
        <v>46</v>
      </c>
      <c s="40">
        <v>4</v>
      </c>
      <c s="62" t="s">
        <v>284</v>
      </c>
      <c s="86" t="s">
        <v>8</v>
      </c>
      <c s="58">
        <v>5</v>
      </c>
      <c s="58">
        <v>30</v>
      </c>
      <c s="58">
        <v>0</v>
      </c>
      <c s="62"/>
      <c s="67"/>
      <c s="67"/>
      <c s="85">
        <v>0</v>
      </c>
    </row>
    <row ht="18.75" s="91" customFormat="1">
      <c s="73" t="s">
        <v>239</v>
      </c>
      <c s="72" t="s">
        <v>50</v>
      </c>
      <c s="72" t="s">
        <v>124</v>
      </c>
      <c s="73" t="s">
        <v>193</v>
      </c>
      <c s="48">
        <v>1</v>
      </c>
      <c s="48">
        <v>103</v>
      </c>
      <c s="48" t="s">
        <v>219</v>
      </c>
      <c s="48">
        <v>2</v>
      </c>
      <c s="48">
        <v>190</v>
      </c>
      <c s="48">
        <v>46</v>
      </c>
      <c s="48">
        <v>4</v>
      </c>
      <c s="71"/>
      <c s="96"/>
      <c s="63"/>
      <c s="63"/>
      <c s="63">
        <v>0</v>
      </c>
      <c s="71"/>
      <c s="74"/>
      <c s="74"/>
      <c s="90">
        <v>0</v>
      </c>
      <c r="AA86"/>
      <c/>
      <c/>
      <c/>
    </row>
    <row ht="18.75" s="91" customFormat="1">
      <c s="73" t="s">
        <v>239</v>
      </c>
      <c s="72" t="s">
        <v>50</v>
      </c>
      <c s="72" t="s">
        <v>68</v>
      </c>
      <c s="73" t="s">
        <v>193</v>
      </c>
      <c s="48">
        <v>1</v>
      </c>
      <c s="48">
        <v>103</v>
      </c>
      <c s="48" t="s">
        <v>219</v>
      </c>
      <c s="48">
        <v>2</v>
      </c>
      <c s="48">
        <v>290</v>
      </c>
      <c s="48">
        <v>46</v>
      </c>
      <c s="48">
        <v>4</v>
      </c>
      <c s="71"/>
      <c s="96"/>
      <c s="63"/>
      <c s="63"/>
      <c s="63">
        <v>0</v>
      </c>
      <c s="71"/>
      <c s="74"/>
      <c s="74"/>
      <c s="90">
        <v>0</v>
      </c>
      <c r="AA87"/>
      <c/>
      <c/>
      <c/>
    </row>
    <row ht="18.75" s="91" customFormat="1">
      <c s="73" t="s">
        <v>239</v>
      </c>
      <c s="72" t="s">
        <v>50</v>
      </c>
      <c s="72" t="s">
        <v>261</v>
      </c>
      <c s="73" t="s">
        <v>193</v>
      </c>
      <c s="48">
        <v>1</v>
      </c>
      <c s="48">
        <v>103</v>
      </c>
      <c s="48" t="s">
        <v>219</v>
      </c>
      <c s="48">
        <v>2</v>
      </c>
      <c s="48">
        <v>390</v>
      </c>
      <c s="48">
        <v>46</v>
      </c>
      <c s="48">
        <v>4</v>
      </c>
      <c s="71"/>
      <c s="96"/>
      <c s="63"/>
      <c s="63"/>
      <c s="63">
        <v>0</v>
      </c>
      <c s="71"/>
      <c s="74"/>
      <c s="74"/>
      <c s="90">
        <v>0</v>
      </c>
      <c r="AA88"/>
      <c/>
      <c/>
      <c/>
    </row>
    <row ht="18.75" s="91" customFormat="1">
      <c s="73" t="s">
        <v>239</v>
      </c>
      <c s="72" t="s">
        <v>50</v>
      </c>
      <c s="72" t="s">
        <v>99</v>
      </c>
      <c s="73" t="s">
        <v>193</v>
      </c>
      <c s="48">
        <v>1</v>
      </c>
      <c s="48">
        <v>103</v>
      </c>
      <c s="48" t="s">
        <v>219</v>
      </c>
      <c s="48">
        <v>2</v>
      </c>
      <c s="48">
        <v>490</v>
      </c>
      <c s="48">
        <v>46</v>
      </c>
      <c s="48">
        <v>4</v>
      </c>
      <c s="71"/>
      <c s="96"/>
      <c s="63"/>
      <c s="63"/>
      <c s="63">
        <v>0</v>
      </c>
      <c s="71"/>
      <c s="74"/>
      <c s="74"/>
      <c s="90">
        <v>0</v>
      </c>
      <c r="AA89"/>
      <c/>
      <c/>
      <c/>
    </row>
    <row ht="18.75">
      <c s="65" t="s">
        <v>239</v>
      </c>
      <c s="68" t="s">
        <v>153</v>
      </c>
      <c s="68" t="s">
        <v>144</v>
      </c>
      <c s="65" t="s">
        <v>220</v>
      </c>
      <c s="40">
        <v>1</v>
      </c>
      <c s="40">
        <v>88</v>
      </c>
      <c s="40" t="s">
        <v>219</v>
      </c>
      <c s="40">
        <v>2</v>
      </c>
      <c s="40">
        <v>110</v>
      </c>
      <c s="40">
        <v>30</v>
      </c>
      <c s="40">
        <v>6</v>
      </c>
      <c s="62" t="s">
        <v>137</v>
      </c>
      <c s="86" t="s">
        <v>8</v>
      </c>
      <c s="58">
        <v>5</v>
      </c>
      <c s="58">
        <v>30</v>
      </c>
      <c s="58">
        <v>0</v>
      </c>
      <c s="62" t="s">
        <v>221</v>
      </c>
      <c s="67">
        <v>1</v>
      </c>
      <c s="67"/>
      <c s="85">
        <v>0</v>
      </c>
    </row>
    <row ht="18.75">
      <c s="65" t="s">
        <v>239</v>
      </c>
      <c s="68" t="s">
        <v>153</v>
      </c>
      <c s="68" t="s">
        <v>78</v>
      </c>
      <c s="65" t="s">
        <v>220</v>
      </c>
      <c s="40">
        <v>1</v>
      </c>
      <c s="40">
        <v>88</v>
      </c>
      <c s="40" t="s">
        <v>219</v>
      </c>
      <c s="40">
        <v>2</v>
      </c>
      <c s="40">
        <v>120</v>
      </c>
      <c s="40">
        <v>30</v>
      </c>
      <c s="40">
        <v>6</v>
      </c>
      <c s="62" t="s">
        <v>137</v>
      </c>
      <c s="86" t="s">
        <v>109</v>
      </c>
      <c s="58">
        <v>5</v>
      </c>
      <c s="58">
        <v>30</v>
      </c>
      <c s="58">
        <v>0</v>
      </c>
      <c s="62" t="s">
        <v>221</v>
      </c>
      <c s="67">
        <v>1</v>
      </c>
      <c s="67"/>
      <c s="85">
        <v>0</v>
      </c>
    </row>
    <row ht="18.75">
      <c s="65" t="s">
        <v>239</v>
      </c>
      <c s="68" t="s">
        <v>153</v>
      </c>
      <c s="68" t="s">
        <v>0</v>
      </c>
      <c s="65" t="s">
        <v>220</v>
      </c>
      <c s="40">
        <v>1</v>
      </c>
      <c s="40">
        <v>88</v>
      </c>
      <c s="40" t="s">
        <v>219</v>
      </c>
      <c s="40">
        <v>2</v>
      </c>
      <c s="40">
        <v>300</v>
      </c>
      <c s="40">
        <v>30</v>
      </c>
      <c s="40">
        <v>6</v>
      </c>
      <c s="62" t="s">
        <v>137</v>
      </c>
      <c s="86" t="s">
        <v>181</v>
      </c>
      <c s="58">
        <v>5</v>
      </c>
      <c s="58">
        <v>30</v>
      </c>
      <c s="58">
        <v>0</v>
      </c>
      <c s="62" t="s">
        <v>221</v>
      </c>
      <c s="67">
        <v>1</v>
      </c>
      <c s="67"/>
      <c s="85">
        <v>0</v>
      </c>
    </row>
    <row ht="18.75">
      <c s="65" t="s">
        <v>239</v>
      </c>
      <c s="68" t="s">
        <v>153</v>
      </c>
      <c s="68" t="s">
        <v>44</v>
      </c>
      <c s="65" t="s">
        <v>220</v>
      </c>
      <c s="40">
        <v>1</v>
      </c>
      <c s="40">
        <v>88</v>
      </c>
      <c s="40" t="s">
        <v>219</v>
      </c>
      <c s="40">
        <v>2</v>
      </c>
      <c s="40">
        <v>500</v>
      </c>
      <c s="40">
        <v>30</v>
      </c>
      <c s="40">
        <v>6</v>
      </c>
      <c s="62" t="s">
        <v>137</v>
      </c>
      <c s="86" t="s">
        <v>266</v>
      </c>
      <c s="58">
        <v>5</v>
      </c>
      <c s="58">
        <v>30</v>
      </c>
      <c s="58">
        <v>0</v>
      </c>
      <c s="62" t="s">
        <v>221</v>
      </c>
      <c s="67">
        <v>1</v>
      </c>
      <c s="67"/>
      <c s="85">
        <v>0</v>
      </c>
    </row>
    <row ht="18.75">
      <c s="65" t="s">
        <v>239</v>
      </c>
      <c s="68" t="s">
        <v>153</v>
      </c>
      <c s="68" t="s">
        <v>190</v>
      </c>
      <c s="65" t="s">
        <v>220</v>
      </c>
      <c s="40">
        <v>1</v>
      </c>
      <c s="40">
        <v>88</v>
      </c>
      <c s="40" t="s">
        <v>219</v>
      </c>
      <c s="40">
        <v>2</v>
      </c>
      <c s="40">
        <v>220</v>
      </c>
      <c s="40">
        <v>30</v>
      </c>
      <c s="40">
        <v>6</v>
      </c>
      <c s="62" t="s">
        <v>137</v>
      </c>
      <c s="86" t="s">
        <v>8</v>
      </c>
      <c s="58">
        <v>38</v>
      </c>
      <c s="58">
        <v>30</v>
      </c>
      <c s="58">
        <v>0</v>
      </c>
      <c s="62" t="s">
        <v>221</v>
      </c>
      <c s="67">
        <v>1</v>
      </c>
      <c s="67"/>
      <c s="85">
        <v>0</v>
      </c>
    </row>
    <row ht="18.75">
      <c s="65" t="s">
        <v>239</v>
      </c>
      <c s="68" t="s">
        <v>153</v>
      </c>
      <c s="68" t="s">
        <v>146</v>
      </c>
      <c s="65" t="s">
        <v>220</v>
      </c>
      <c s="40">
        <v>1</v>
      </c>
      <c s="40">
        <v>88</v>
      </c>
      <c s="40" t="s">
        <v>219</v>
      </c>
      <c s="40">
        <v>2</v>
      </c>
      <c s="40">
        <v>310</v>
      </c>
      <c s="40">
        <v>30</v>
      </c>
      <c s="40">
        <v>6</v>
      </c>
      <c s="62" t="s">
        <v>137</v>
      </c>
      <c s="86" t="s">
        <v>109</v>
      </c>
      <c s="58">
        <v>38</v>
      </c>
      <c s="58">
        <v>30</v>
      </c>
      <c s="58">
        <v>0</v>
      </c>
      <c s="62" t="s">
        <v>221</v>
      </c>
      <c s="67">
        <v>1</v>
      </c>
      <c s="67"/>
      <c s="85">
        <v>0</v>
      </c>
    </row>
    <row ht="18.75">
      <c s="65" t="s">
        <v>239</v>
      </c>
      <c s="68" t="s">
        <v>153</v>
      </c>
      <c s="68" t="s">
        <v>62</v>
      </c>
      <c s="65" t="s">
        <v>220</v>
      </c>
      <c s="40">
        <v>1</v>
      </c>
      <c s="40">
        <v>88</v>
      </c>
      <c s="40" t="s">
        <v>219</v>
      </c>
      <c s="40">
        <v>2</v>
      </c>
      <c s="40">
        <v>400</v>
      </c>
      <c s="40">
        <v>30</v>
      </c>
      <c s="40">
        <v>6</v>
      </c>
      <c s="62" t="s">
        <v>137</v>
      </c>
      <c s="86" t="s">
        <v>181</v>
      </c>
      <c s="58">
        <v>38</v>
      </c>
      <c s="58">
        <v>30</v>
      </c>
      <c s="58">
        <v>0</v>
      </c>
      <c s="62" t="s">
        <v>221</v>
      </c>
      <c s="67">
        <v>1</v>
      </c>
      <c s="67"/>
      <c s="85">
        <v>0</v>
      </c>
    </row>
    <row ht="18.75">
      <c s="65" t="s">
        <v>239</v>
      </c>
      <c s="68" t="s">
        <v>153</v>
      </c>
      <c s="68" t="s">
        <v>148</v>
      </c>
      <c s="65" t="s">
        <v>220</v>
      </c>
      <c s="40">
        <v>1</v>
      </c>
      <c s="40">
        <v>88</v>
      </c>
      <c s="40" t="s">
        <v>219</v>
      </c>
      <c s="40">
        <v>2</v>
      </c>
      <c s="40">
        <v>410</v>
      </c>
      <c s="40">
        <v>30</v>
      </c>
      <c s="40">
        <v>6</v>
      </c>
      <c s="62" t="s">
        <v>137</v>
      </c>
      <c s="86" t="s">
        <v>266</v>
      </c>
      <c s="58">
        <v>38</v>
      </c>
      <c s="58">
        <v>30</v>
      </c>
      <c s="58">
        <v>0</v>
      </c>
      <c s="62" t="s">
        <v>221</v>
      </c>
      <c s="67">
        <v>1</v>
      </c>
      <c s="67"/>
      <c s="85">
        <v>0</v>
      </c>
    </row>
    <row ht="18.75">
      <c s="65" t="s">
        <v>239</v>
      </c>
      <c s="68" t="s">
        <v>153</v>
      </c>
      <c s="68" t="s">
        <v>4</v>
      </c>
      <c s="65" t="s">
        <v>220</v>
      </c>
      <c s="40">
        <v>1</v>
      </c>
      <c s="40">
        <v>88</v>
      </c>
      <c s="40" t="s">
        <v>219</v>
      </c>
      <c s="40">
        <v>2</v>
      </c>
      <c s="40">
        <v>420</v>
      </c>
      <c s="40">
        <v>30</v>
      </c>
      <c s="40">
        <v>6</v>
      </c>
      <c s="62" t="s">
        <v>210</v>
      </c>
      <c s="86" t="s">
        <v>8</v>
      </c>
      <c s="58">
        <v>5</v>
      </c>
      <c s="58">
        <v>30</v>
      </c>
      <c s="58">
        <v>0</v>
      </c>
      <c s="62" t="s">
        <v>221</v>
      </c>
      <c s="67">
        <v>1</v>
      </c>
      <c s="67"/>
      <c s="85">
        <v>0</v>
      </c>
    </row>
    <row ht="18.75">
      <c s="65" t="s">
        <v>239</v>
      </c>
      <c s="68" t="s">
        <v>153</v>
      </c>
      <c s="68" t="s">
        <v>46</v>
      </c>
      <c s="65" t="s">
        <v>220</v>
      </c>
      <c s="40">
        <v>1</v>
      </c>
      <c s="40">
        <v>88</v>
      </c>
      <c s="40" t="s">
        <v>219</v>
      </c>
      <c s="40">
        <v>2</v>
      </c>
      <c s="40">
        <v>430</v>
      </c>
      <c s="40">
        <v>30</v>
      </c>
      <c s="40">
        <v>6</v>
      </c>
      <c s="62" t="s">
        <v>210</v>
      </c>
      <c s="86" t="s">
        <v>109</v>
      </c>
      <c s="58">
        <v>5</v>
      </c>
      <c s="58">
        <v>30</v>
      </c>
      <c s="58">
        <v>0</v>
      </c>
      <c s="62" t="s">
        <v>221</v>
      </c>
      <c s="67">
        <v>1</v>
      </c>
      <c s="67"/>
      <c s="85">
        <v>0</v>
      </c>
    </row>
    <row ht="18.75">
      <c s="65" t="s">
        <v>239</v>
      </c>
      <c s="68" t="s">
        <v>153</v>
      </c>
      <c s="68" t="s">
        <v>149</v>
      </c>
      <c s="65" t="s">
        <v>220</v>
      </c>
      <c s="40">
        <v>1</v>
      </c>
      <c s="40">
        <v>88</v>
      </c>
      <c s="40" t="s">
        <v>219</v>
      </c>
      <c s="40">
        <v>2</v>
      </c>
      <c s="40">
        <v>440</v>
      </c>
      <c s="40">
        <v>30</v>
      </c>
      <c s="40">
        <v>6</v>
      </c>
      <c s="62" t="s">
        <v>210</v>
      </c>
      <c s="86" t="s">
        <v>181</v>
      </c>
      <c s="58">
        <v>5</v>
      </c>
      <c s="58">
        <v>30</v>
      </c>
      <c s="58">
        <v>0</v>
      </c>
      <c s="62" t="s">
        <v>221</v>
      </c>
      <c s="67">
        <v>1</v>
      </c>
      <c s="67"/>
      <c s="85">
        <v>0</v>
      </c>
    </row>
    <row ht="18.75">
      <c s="65" t="s">
        <v>239</v>
      </c>
      <c s="68" t="s">
        <v>240</v>
      </c>
      <c s="68" t="s">
        <v>129</v>
      </c>
      <c s="65" t="s">
        <v>193</v>
      </c>
      <c s="40">
        <v>1</v>
      </c>
      <c s="40">
        <v>91</v>
      </c>
      <c s="40" t="s">
        <v>219</v>
      </c>
      <c s="40">
        <v>2</v>
      </c>
      <c s="40">
        <v>170</v>
      </c>
      <c s="40">
        <v>30</v>
      </c>
      <c s="40">
        <v>6</v>
      </c>
      <c s="62" t="s">
        <v>210</v>
      </c>
      <c s="86" t="s">
        <v>266</v>
      </c>
      <c s="58">
        <v>5</v>
      </c>
      <c s="58">
        <v>30</v>
      </c>
      <c s="58">
        <v>0</v>
      </c>
      <c s="62"/>
      <c s="67"/>
      <c s="67"/>
      <c s="85">
        <v>0</v>
      </c>
    </row>
    <row ht="18.75">
      <c s="65" t="s">
        <v>239</v>
      </c>
      <c s="68" t="s">
        <v>240</v>
      </c>
      <c s="68" t="s">
        <v>216</v>
      </c>
      <c s="65" t="s">
        <v>193</v>
      </c>
      <c s="40">
        <v>1</v>
      </c>
      <c s="40">
        <v>91</v>
      </c>
      <c s="40" t="s">
        <v>219</v>
      </c>
      <c s="40">
        <v>2</v>
      </c>
      <c s="40">
        <v>280</v>
      </c>
      <c s="40">
        <v>30</v>
      </c>
      <c s="40">
        <v>6</v>
      </c>
      <c s="62" t="s">
        <v>210</v>
      </c>
      <c s="86" t="s">
        <v>8</v>
      </c>
      <c s="58">
        <v>38</v>
      </c>
      <c s="58">
        <v>30</v>
      </c>
      <c s="58">
        <v>0</v>
      </c>
      <c s="62"/>
      <c s="67"/>
      <c s="67"/>
      <c s="85">
        <v>0</v>
      </c>
    </row>
    <row ht="18.75">
      <c s="65" t="s">
        <v>239</v>
      </c>
      <c s="68" t="s">
        <v>240</v>
      </c>
      <c s="68" t="s">
        <v>26</v>
      </c>
      <c s="65" t="s">
        <v>193</v>
      </c>
      <c s="40">
        <v>1</v>
      </c>
      <c s="40">
        <v>91</v>
      </c>
      <c s="40" t="s">
        <v>219</v>
      </c>
      <c s="40">
        <v>2</v>
      </c>
      <c s="40">
        <v>480</v>
      </c>
      <c s="40">
        <v>30</v>
      </c>
      <c s="40">
        <v>6</v>
      </c>
      <c s="62" t="s">
        <v>210</v>
      </c>
      <c s="86" t="s">
        <v>109</v>
      </c>
      <c s="58">
        <v>38</v>
      </c>
      <c s="58">
        <v>30</v>
      </c>
      <c s="58">
        <v>0</v>
      </c>
      <c s="62"/>
      <c s="67"/>
      <c s="67"/>
      <c s="85">
        <v>0</v>
      </c>
    </row>
    <row ht="18.75">
      <c s="65" t="s">
        <v>239</v>
      </c>
      <c s="68" t="s">
        <v>153</v>
      </c>
      <c s="68" t="s">
        <v>24</v>
      </c>
      <c s="65" t="s">
        <v>220</v>
      </c>
      <c s="40">
        <v>1</v>
      </c>
      <c s="40">
        <v>88</v>
      </c>
      <c s="40" t="s">
        <v>219</v>
      </c>
      <c s="40">
        <v>2</v>
      </c>
      <c s="40">
        <v>900</v>
      </c>
      <c s="40">
        <v>30</v>
      </c>
      <c s="40">
        <v>6</v>
      </c>
      <c s="62" t="s">
        <v>210</v>
      </c>
      <c s="86" t="s">
        <v>181</v>
      </c>
      <c s="58">
        <v>38</v>
      </c>
      <c s="58">
        <v>30</v>
      </c>
      <c s="58">
        <v>0</v>
      </c>
      <c s="62" t="s">
        <v>221</v>
      </c>
      <c s="67">
        <v>1</v>
      </c>
      <c s="67"/>
      <c s="85">
        <v>0</v>
      </c>
    </row>
    <row ht="18.75">
      <c s="65" t="s">
        <v>239</v>
      </c>
      <c s="68" t="s">
        <v>240</v>
      </c>
      <c s="68" t="s">
        <v>234</v>
      </c>
      <c s="65" t="s">
        <v>193</v>
      </c>
      <c s="40">
        <v>1</v>
      </c>
      <c s="40">
        <v>91</v>
      </c>
      <c s="40" t="s">
        <v>219</v>
      </c>
      <c s="40">
        <v>2</v>
      </c>
      <c s="40">
        <v>302</v>
      </c>
      <c s="40">
        <v>30</v>
      </c>
      <c s="40">
        <v>6</v>
      </c>
      <c s="62" t="s">
        <v>210</v>
      </c>
      <c s="86" t="s">
        <v>266</v>
      </c>
      <c s="58">
        <v>38</v>
      </c>
      <c s="58">
        <v>30</v>
      </c>
      <c s="58">
        <v>0</v>
      </c>
      <c s="62"/>
      <c s="67"/>
      <c s="67"/>
      <c s="85">
        <v>0</v>
      </c>
    </row>
    <row ht="18.75">
      <c s="65" t="s">
        <v>239</v>
      </c>
      <c s="68" t="s">
        <v>240</v>
      </c>
      <c s="68" t="s">
        <v>63</v>
      </c>
      <c s="65" t="s">
        <v>193</v>
      </c>
      <c s="40">
        <v>1</v>
      </c>
      <c s="40">
        <v>91</v>
      </c>
      <c s="40" t="s">
        <v>219</v>
      </c>
      <c s="40">
        <v>2</v>
      </c>
      <c s="40">
        <v>304</v>
      </c>
      <c s="40">
        <v>30</v>
      </c>
      <c s="40">
        <v>6</v>
      </c>
      <c s="62" t="s">
        <v>285</v>
      </c>
      <c s="86" t="s">
        <v>8</v>
      </c>
      <c s="58">
        <v>5</v>
      </c>
      <c s="58">
        <v>30</v>
      </c>
      <c s="58">
        <v>0</v>
      </c>
      <c s="62"/>
      <c s="67"/>
      <c s="67"/>
      <c s="85">
        <v>0</v>
      </c>
    </row>
    <row ht="18.75">
      <c s="65" t="s">
        <v>239</v>
      </c>
      <c s="68" t="s">
        <v>240</v>
      </c>
      <c s="68" t="s">
        <v>147</v>
      </c>
      <c s="65" t="s">
        <v>193</v>
      </c>
      <c s="40">
        <v>1</v>
      </c>
      <c s="40">
        <v>91</v>
      </c>
      <c s="40" t="s">
        <v>219</v>
      </c>
      <c s="40">
        <v>2</v>
      </c>
      <c s="40">
        <v>200</v>
      </c>
      <c s="40">
        <v>30</v>
      </c>
      <c s="40">
        <v>6</v>
      </c>
      <c s="62" t="s">
        <v>285</v>
      </c>
      <c s="86" t="s">
        <v>109</v>
      </c>
      <c s="58">
        <v>5</v>
      </c>
      <c s="58">
        <v>30</v>
      </c>
      <c s="58">
        <v>0</v>
      </c>
      <c s="62"/>
      <c s="67"/>
      <c s="67"/>
      <c s="85">
        <v>0</v>
      </c>
    </row>
    <row ht="18.75">
      <c s="65" t="s">
        <v>239</v>
      </c>
      <c s="68" t="s">
        <v>240</v>
      </c>
      <c s="68" t="s">
        <v>3</v>
      </c>
      <c s="65" t="s">
        <v>193</v>
      </c>
      <c s="40">
        <v>1</v>
      </c>
      <c s="40">
        <v>91</v>
      </c>
      <c s="40" t="s">
        <v>219</v>
      </c>
      <c s="40">
        <v>2</v>
      </c>
      <c s="40">
        <v>210</v>
      </c>
      <c s="40">
        <v>30</v>
      </c>
      <c s="40">
        <v>6</v>
      </c>
      <c s="62" t="s">
        <v>285</v>
      </c>
      <c s="86" t="s">
        <v>181</v>
      </c>
      <c s="58">
        <v>5</v>
      </c>
      <c s="58">
        <v>30</v>
      </c>
      <c s="58">
        <v>0</v>
      </c>
      <c s="62"/>
      <c s="67"/>
      <c s="67"/>
      <c s="85">
        <v>0</v>
      </c>
    </row>
    <row ht="18.75">
      <c s="65" t="s">
        <v>239</v>
      </c>
      <c s="68" t="s">
        <v>240</v>
      </c>
      <c s="68" t="s">
        <v>68</v>
      </c>
      <c s="65" t="s">
        <v>193</v>
      </c>
      <c s="40">
        <v>1</v>
      </c>
      <c s="40">
        <v>91</v>
      </c>
      <c s="40" t="s">
        <v>219</v>
      </c>
      <c s="40">
        <v>2</v>
      </c>
      <c s="40">
        <v>290</v>
      </c>
      <c s="40">
        <v>30</v>
      </c>
      <c s="40">
        <v>6</v>
      </c>
      <c s="62" t="s">
        <v>285</v>
      </c>
      <c s="86" t="s">
        <v>266</v>
      </c>
      <c s="58">
        <v>5</v>
      </c>
      <c s="58">
        <v>30</v>
      </c>
      <c s="58">
        <v>0</v>
      </c>
      <c s="62"/>
      <c s="67"/>
      <c s="67"/>
      <c s="85">
        <v>0</v>
      </c>
    </row>
    <row ht="18.75" s="91" customFormat="1">
      <c s="73" t="s">
        <v>239</v>
      </c>
      <c s="72" t="s">
        <v>240</v>
      </c>
      <c s="72" t="s">
        <v>124</v>
      </c>
      <c s="73" t="s">
        <v>193</v>
      </c>
      <c s="48">
        <v>1</v>
      </c>
      <c s="48">
        <v>91</v>
      </c>
      <c s="48" t="s">
        <v>219</v>
      </c>
      <c s="48">
        <v>2</v>
      </c>
      <c s="48">
        <v>190</v>
      </c>
      <c s="48">
        <v>30</v>
      </c>
      <c s="48">
        <v>6</v>
      </c>
      <c s="71"/>
      <c s="96"/>
      <c s="63"/>
      <c s="63"/>
      <c s="63">
        <v>0</v>
      </c>
      <c s="71"/>
      <c s="74"/>
      <c s="74"/>
      <c s="90">
        <v>0</v>
      </c>
      <c r="AA110"/>
      <c/>
      <c/>
      <c/>
    </row>
    <row ht="18.75" s="91" customFormat="1">
      <c s="73" t="s">
        <v>239</v>
      </c>
      <c s="72" t="s">
        <v>240</v>
      </c>
      <c s="72" t="s">
        <v>261</v>
      </c>
      <c s="73" t="s">
        <v>193</v>
      </c>
      <c s="48">
        <v>1</v>
      </c>
      <c s="48">
        <v>91</v>
      </c>
      <c s="48" t="s">
        <v>219</v>
      </c>
      <c s="48">
        <v>2</v>
      </c>
      <c s="48">
        <v>390</v>
      </c>
      <c s="48">
        <v>30</v>
      </c>
      <c s="48">
        <v>6</v>
      </c>
      <c s="71"/>
      <c s="96"/>
      <c s="63"/>
      <c s="63"/>
      <c s="63">
        <v>0</v>
      </c>
      <c s="71"/>
      <c s="74"/>
      <c s="74"/>
      <c s="90">
        <v>0</v>
      </c>
      <c r="AA111"/>
      <c/>
      <c/>
      <c/>
    </row>
    <row ht="18.75" s="91" customFormat="1">
      <c s="73" t="s">
        <v>239</v>
      </c>
      <c s="72" t="s">
        <v>240</v>
      </c>
      <c s="72" t="s">
        <v>99</v>
      </c>
      <c s="73" t="s">
        <v>193</v>
      </c>
      <c s="48">
        <v>1</v>
      </c>
      <c s="48">
        <v>91</v>
      </c>
      <c s="48" t="s">
        <v>219</v>
      </c>
      <c s="48">
        <v>2</v>
      </c>
      <c s="48">
        <v>490</v>
      </c>
      <c s="48">
        <v>30</v>
      </c>
      <c s="48">
        <v>6</v>
      </c>
      <c s="71"/>
      <c s="96"/>
      <c s="63"/>
      <c s="63"/>
      <c s="63">
        <v>0</v>
      </c>
      <c s="71"/>
      <c s="74"/>
      <c s="74"/>
      <c s="90">
        <v>0</v>
      </c>
      <c r="AA112"/>
      <c/>
      <c/>
      <c/>
    </row>
    <row ht="18.75">
      <c s="65" t="s">
        <v>239</v>
      </c>
      <c s="68" t="s">
        <v>10</v>
      </c>
      <c s="68" t="s">
        <v>277</v>
      </c>
      <c s="65" t="s">
        <v>220</v>
      </c>
      <c s="40">
        <v>1</v>
      </c>
      <c s="40">
        <v>63</v>
      </c>
      <c s="40" t="s">
        <v>241</v>
      </c>
      <c s="40">
        <v>1</v>
      </c>
      <c s="40">
        <v>153</v>
      </c>
      <c s="40">
        <v>51</v>
      </c>
      <c s="40">
        <v>9</v>
      </c>
      <c s="62" t="s">
        <v>222</v>
      </c>
      <c s="86" t="s">
        <v>8</v>
      </c>
      <c s="58">
        <v>5</v>
      </c>
      <c s="58">
        <v>30</v>
      </c>
      <c s="58">
        <v>0</v>
      </c>
      <c s="62" t="s">
        <v>262</v>
      </c>
      <c s="67">
        <v>1</v>
      </c>
      <c s="67"/>
      <c s="85">
        <v>0</v>
      </c>
    </row>
    <row ht="18.75">
      <c s="65" t="s">
        <v>239</v>
      </c>
      <c s="68" t="s">
        <v>10</v>
      </c>
      <c s="68" t="s">
        <v>223</v>
      </c>
      <c s="65" t="s">
        <v>220</v>
      </c>
      <c s="40">
        <v>1</v>
      </c>
      <c s="40">
        <v>63</v>
      </c>
      <c s="40" t="s">
        <v>241</v>
      </c>
      <c s="40">
        <v>1</v>
      </c>
      <c s="40">
        <v>300</v>
      </c>
      <c s="40">
        <v>51</v>
      </c>
      <c s="40">
        <v>9</v>
      </c>
      <c s="62" t="s">
        <v>222</v>
      </c>
      <c s="86" t="s">
        <v>181</v>
      </c>
      <c s="58">
        <v>5</v>
      </c>
      <c s="58">
        <v>30</v>
      </c>
      <c s="58">
        <v>0</v>
      </c>
      <c s="62" t="s">
        <v>262</v>
      </c>
      <c s="67">
        <v>1</v>
      </c>
      <c s="67"/>
      <c s="85">
        <v>0</v>
      </c>
    </row>
    <row ht="18.75">
      <c s="65" t="s">
        <v>239</v>
      </c>
      <c s="68" t="s">
        <v>10</v>
      </c>
      <c s="68" t="s">
        <v>51</v>
      </c>
      <c s="65" t="s">
        <v>220</v>
      </c>
      <c s="40">
        <v>1</v>
      </c>
      <c s="40">
        <v>63</v>
      </c>
      <c s="40" t="s">
        <v>241</v>
      </c>
      <c s="40">
        <v>1</v>
      </c>
      <c s="40">
        <v>330</v>
      </c>
      <c s="40">
        <v>51</v>
      </c>
      <c s="40">
        <v>9</v>
      </c>
      <c s="62" t="s">
        <v>222</v>
      </c>
      <c s="86" t="s">
        <v>8</v>
      </c>
      <c s="58">
        <v>38</v>
      </c>
      <c s="58">
        <v>30</v>
      </c>
      <c s="58">
        <v>0</v>
      </c>
      <c s="62" t="s">
        <v>262</v>
      </c>
      <c s="67">
        <v>1</v>
      </c>
      <c s="67"/>
      <c s="85">
        <v>0</v>
      </c>
    </row>
    <row ht="18.75">
      <c s="65" t="s">
        <v>239</v>
      </c>
      <c s="68" t="s">
        <v>10</v>
      </c>
      <c s="68" t="s">
        <v>242</v>
      </c>
      <c s="65" t="s">
        <v>220</v>
      </c>
      <c s="40">
        <v>1</v>
      </c>
      <c s="40">
        <v>63</v>
      </c>
      <c s="40" t="s">
        <v>241</v>
      </c>
      <c s="40">
        <v>1</v>
      </c>
      <c s="40">
        <v>400</v>
      </c>
      <c s="40">
        <v>51</v>
      </c>
      <c s="40">
        <v>9</v>
      </c>
      <c s="62" t="s">
        <v>222</v>
      </c>
      <c s="86" t="s">
        <v>109</v>
      </c>
      <c s="58">
        <v>38</v>
      </c>
      <c s="58">
        <v>30</v>
      </c>
      <c s="58">
        <v>0</v>
      </c>
      <c s="62" t="s">
        <v>262</v>
      </c>
      <c s="67">
        <v>1</v>
      </c>
      <c s="67"/>
      <c s="85">
        <v>0</v>
      </c>
    </row>
    <row ht="18.75">
      <c s="65" t="s">
        <v>239</v>
      </c>
      <c s="68" t="s">
        <v>10</v>
      </c>
      <c s="68" t="s">
        <v>177</v>
      </c>
      <c s="65" t="s">
        <v>220</v>
      </c>
      <c s="40">
        <v>1</v>
      </c>
      <c s="40">
        <v>63</v>
      </c>
      <c s="40" t="s">
        <v>241</v>
      </c>
      <c s="40">
        <v>1</v>
      </c>
      <c s="40">
        <v>250</v>
      </c>
      <c s="40">
        <v>51</v>
      </c>
      <c s="40">
        <v>9</v>
      </c>
      <c s="62" t="s">
        <v>222</v>
      </c>
      <c s="86" t="s">
        <v>109</v>
      </c>
      <c s="58">
        <v>5</v>
      </c>
      <c s="58">
        <v>30</v>
      </c>
      <c s="58">
        <v>0</v>
      </c>
      <c s="62" t="s">
        <v>262</v>
      </c>
      <c s="67">
        <v>1</v>
      </c>
      <c s="67"/>
      <c s="85">
        <v>0</v>
      </c>
    </row>
    <row ht="18.75">
      <c s="65" t="s">
        <v>239</v>
      </c>
      <c s="68" t="s">
        <v>10</v>
      </c>
      <c s="68" t="s">
        <v>101</v>
      </c>
      <c s="65" t="s">
        <v>220</v>
      </c>
      <c s="40">
        <v>1</v>
      </c>
      <c s="40">
        <v>63</v>
      </c>
      <c s="40" t="s">
        <v>241</v>
      </c>
      <c s="40">
        <v>1</v>
      </c>
      <c s="40">
        <v>320</v>
      </c>
      <c s="40">
        <v>51</v>
      </c>
      <c s="40">
        <v>9</v>
      </c>
      <c s="62" t="s">
        <v>222</v>
      </c>
      <c s="86" t="s">
        <v>266</v>
      </c>
      <c s="58">
        <v>5</v>
      </c>
      <c s="58">
        <v>30</v>
      </c>
      <c s="58">
        <v>0</v>
      </c>
      <c s="62" t="s">
        <v>262</v>
      </c>
      <c s="67">
        <v>1</v>
      </c>
      <c s="67"/>
      <c s="85">
        <v>0</v>
      </c>
    </row>
    <row ht="18.75">
      <c s="65" t="s">
        <v>239</v>
      </c>
      <c s="68" t="s">
        <v>10</v>
      </c>
      <c s="68" t="s">
        <v>196</v>
      </c>
      <c s="65" t="s">
        <v>220</v>
      </c>
      <c s="40">
        <v>1</v>
      </c>
      <c s="40">
        <v>63</v>
      </c>
      <c s="40" t="s">
        <v>241</v>
      </c>
      <c s="40">
        <v>3</v>
      </c>
      <c s="40">
        <v>250</v>
      </c>
      <c s="40">
        <v>51</v>
      </c>
      <c s="40">
        <v>9</v>
      </c>
      <c s="62" t="s">
        <v>17</v>
      </c>
      <c s="86" t="s">
        <v>109</v>
      </c>
      <c s="58">
        <v>5</v>
      </c>
      <c s="58">
        <v>30</v>
      </c>
      <c s="58">
        <v>0</v>
      </c>
      <c s="62" t="s">
        <v>197</v>
      </c>
      <c s="67">
        <v>1</v>
      </c>
      <c s="67"/>
      <c s="85">
        <v>0</v>
      </c>
    </row>
    <row ht="18.75">
      <c s="65" t="s">
        <v>239</v>
      </c>
      <c s="68" t="s">
        <v>10</v>
      </c>
      <c s="68" t="s">
        <v>11</v>
      </c>
      <c s="65" t="s">
        <v>220</v>
      </c>
      <c s="40">
        <v>1</v>
      </c>
      <c s="40">
        <v>63</v>
      </c>
      <c s="40" t="s">
        <v>241</v>
      </c>
      <c s="40">
        <v>3</v>
      </c>
      <c s="40">
        <v>153</v>
      </c>
      <c s="40">
        <v>51</v>
      </c>
      <c s="40">
        <v>9</v>
      </c>
      <c s="62" t="s">
        <v>17</v>
      </c>
      <c s="86" t="s">
        <v>8</v>
      </c>
      <c s="58">
        <v>5</v>
      </c>
      <c s="58">
        <v>30</v>
      </c>
      <c s="58">
        <v>0</v>
      </c>
      <c s="62" t="s">
        <v>197</v>
      </c>
      <c s="67">
        <v>1</v>
      </c>
      <c s="67"/>
      <c s="85">
        <v>0</v>
      </c>
    </row>
    <row ht="18.75">
      <c s="65" t="s">
        <v>239</v>
      </c>
      <c s="68" t="s">
        <v>10</v>
      </c>
      <c s="68" t="s">
        <v>102</v>
      </c>
      <c s="65" t="s">
        <v>220</v>
      </c>
      <c s="40">
        <v>1</v>
      </c>
      <c s="40">
        <v>63</v>
      </c>
      <c s="40" t="s">
        <v>241</v>
      </c>
      <c s="40">
        <v>1</v>
      </c>
      <c s="40">
        <v>153</v>
      </c>
      <c s="40">
        <v>59</v>
      </c>
      <c s="40">
        <v>9</v>
      </c>
      <c s="62" t="s">
        <v>17</v>
      </c>
      <c s="86" t="s">
        <v>8</v>
      </c>
      <c s="58">
        <v>38</v>
      </c>
      <c s="58">
        <v>30</v>
      </c>
      <c s="58">
        <v>0</v>
      </c>
      <c s="62" t="s">
        <v>32</v>
      </c>
      <c s="67">
        <v>1</v>
      </c>
      <c s="67"/>
      <c s="85">
        <v>0</v>
      </c>
    </row>
    <row ht="18.75">
      <c s="65" t="s">
        <v>239</v>
      </c>
      <c s="68" t="s">
        <v>10</v>
      </c>
      <c s="68" t="s">
        <v>178</v>
      </c>
      <c s="65" t="s">
        <v>220</v>
      </c>
      <c s="40">
        <v>1</v>
      </c>
      <c s="40">
        <v>63</v>
      </c>
      <c s="40" t="s">
        <v>241</v>
      </c>
      <c s="40">
        <v>1</v>
      </c>
      <c s="40">
        <v>180</v>
      </c>
      <c s="40">
        <v>59</v>
      </c>
      <c s="40">
        <v>9</v>
      </c>
      <c s="62" t="s">
        <v>17</v>
      </c>
      <c s="86" t="s">
        <v>109</v>
      </c>
      <c s="58">
        <v>38</v>
      </c>
      <c s="58">
        <v>30</v>
      </c>
      <c s="58">
        <v>0</v>
      </c>
      <c s="62" t="s">
        <v>32</v>
      </c>
      <c s="67">
        <v>1</v>
      </c>
      <c s="67"/>
      <c s="85">
        <v>0</v>
      </c>
    </row>
    <row ht="18.75">
      <c s="65" t="s">
        <v>239</v>
      </c>
      <c s="68" t="s">
        <v>10</v>
      </c>
      <c s="68" t="s">
        <v>12</v>
      </c>
      <c s="65" t="s">
        <v>220</v>
      </c>
      <c s="40">
        <v>1</v>
      </c>
      <c s="40">
        <v>63</v>
      </c>
      <c s="40" t="s">
        <v>241</v>
      </c>
      <c s="40">
        <v>1</v>
      </c>
      <c s="40">
        <v>210</v>
      </c>
      <c s="40">
        <v>59</v>
      </c>
      <c s="40">
        <v>9</v>
      </c>
      <c s="62" t="s">
        <v>17</v>
      </c>
      <c s="86" t="s">
        <v>181</v>
      </c>
      <c s="58">
        <v>38</v>
      </c>
      <c s="58">
        <v>30</v>
      </c>
      <c s="58">
        <v>0</v>
      </c>
      <c s="62" t="s">
        <v>237</v>
      </c>
      <c s="67">
        <v>1</v>
      </c>
      <c s="67"/>
      <c s="85">
        <v>0</v>
      </c>
    </row>
    <row ht="18.75">
      <c s="65" t="s">
        <v>239</v>
      </c>
      <c s="68" t="s">
        <v>10</v>
      </c>
      <c s="68" t="s">
        <v>35</v>
      </c>
      <c s="65" t="s">
        <v>220</v>
      </c>
      <c s="40">
        <v>1</v>
      </c>
      <c s="40">
        <v>63</v>
      </c>
      <c s="40" t="s">
        <v>241</v>
      </c>
      <c s="40">
        <v>1</v>
      </c>
      <c s="40">
        <v>220</v>
      </c>
      <c s="40">
        <v>59</v>
      </c>
      <c s="40">
        <v>9</v>
      </c>
      <c s="62" t="s">
        <v>17</v>
      </c>
      <c s="86" t="s">
        <v>266</v>
      </c>
      <c s="58">
        <v>38</v>
      </c>
      <c s="58">
        <v>30</v>
      </c>
      <c s="58">
        <v>0</v>
      </c>
      <c s="62" t="s">
        <v>237</v>
      </c>
      <c s="67">
        <v>1</v>
      </c>
      <c s="67"/>
      <c s="85">
        <v>0</v>
      </c>
    </row>
    <row ht="18.75">
      <c s="65" t="s">
        <v>239</v>
      </c>
      <c s="68" t="s">
        <v>10</v>
      </c>
      <c s="68" t="s">
        <v>69</v>
      </c>
      <c s="65" t="s">
        <v>220</v>
      </c>
      <c s="40">
        <v>1</v>
      </c>
      <c s="40">
        <v>63</v>
      </c>
      <c s="40" t="s">
        <v>241</v>
      </c>
      <c s="40">
        <v>1</v>
      </c>
      <c s="40">
        <v>400</v>
      </c>
      <c s="40">
        <v>59</v>
      </c>
      <c s="40">
        <v>9</v>
      </c>
      <c s="62" t="s">
        <v>84</v>
      </c>
      <c s="86" t="s">
        <v>181</v>
      </c>
      <c s="58">
        <v>5</v>
      </c>
      <c s="58">
        <v>30</v>
      </c>
      <c s="58">
        <v>0</v>
      </c>
      <c s="62" t="s">
        <v>237</v>
      </c>
      <c s="67">
        <v>1</v>
      </c>
      <c s="67"/>
      <c s="85">
        <v>0</v>
      </c>
    </row>
    <row ht="18.75">
      <c s="65" t="s">
        <v>239</v>
      </c>
      <c s="68" t="s">
        <v>10</v>
      </c>
      <c s="68" t="s">
        <v>263</v>
      </c>
      <c s="65" t="s">
        <v>220</v>
      </c>
      <c s="40">
        <v>1</v>
      </c>
      <c s="40">
        <v>63</v>
      </c>
      <c s="40" t="s">
        <v>241</v>
      </c>
      <c s="40">
        <v>1</v>
      </c>
      <c s="40">
        <v>450</v>
      </c>
      <c s="40">
        <v>59</v>
      </c>
      <c s="40">
        <v>9</v>
      </c>
      <c s="62" t="s">
        <v>84</v>
      </c>
      <c s="86" t="s">
        <v>266</v>
      </c>
      <c s="58">
        <v>5</v>
      </c>
      <c s="58">
        <v>30</v>
      </c>
      <c s="58">
        <v>0</v>
      </c>
      <c s="62" t="s">
        <v>237</v>
      </c>
      <c s="67">
        <v>1</v>
      </c>
      <c s="67"/>
      <c s="85">
        <v>0</v>
      </c>
    </row>
    <row ht="18.75">
      <c s="65" t="s">
        <v>239</v>
      </c>
      <c s="68" t="s">
        <v>10</v>
      </c>
      <c s="68" t="s">
        <v>85</v>
      </c>
      <c s="65" t="s">
        <v>220</v>
      </c>
      <c s="40">
        <v>1</v>
      </c>
      <c s="40">
        <v>63</v>
      </c>
      <c s="40" t="s">
        <v>241</v>
      </c>
      <c s="40">
        <v>1</v>
      </c>
      <c s="40">
        <v>510</v>
      </c>
      <c s="40">
        <v>59</v>
      </c>
      <c s="40">
        <v>9</v>
      </c>
      <c s="62" t="s">
        <v>84</v>
      </c>
      <c s="86" t="s">
        <v>8</v>
      </c>
      <c s="58">
        <v>38</v>
      </c>
      <c s="58">
        <v>30</v>
      </c>
      <c s="58">
        <v>0</v>
      </c>
      <c s="62" t="s">
        <v>32</v>
      </c>
      <c s="67">
        <v>1</v>
      </c>
      <c s="67"/>
      <c s="85">
        <v>0</v>
      </c>
    </row>
    <row ht="18.75">
      <c s="65" t="s">
        <v>239</v>
      </c>
      <c s="68" t="s">
        <v>10</v>
      </c>
      <c s="68" t="s">
        <v>70</v>
      </c>
      <c s="65" t="s">
        <v>220</v>
      </c>
      <c s="40">
        <v>1</v>
      </c>
      <c s="40">
        <v>63</v>
      </c>
      <c s="40" t="s">
        <v>241</v>
      </c>
      <c s="40">
        <v>1</v>
      </c>
      <c s="40">
        <v>530</v>
      </c>
      <c s="40">
        <v>59</v>
      </c>
      <c s="40">
        <v>9</v>
      </c>
      <c s="62" t="s">
        <v>84</v>
      </c>
      <c s="86" t="s">
        <v>109</v>
      </c>
      <c s="58">
        <v>38</v>
      </c>
      <c s="58">
        <v>30</v>
      </c>
      <c s="58">
        <v>0</v>
      </c>
      <c s="62" t="s">
        <v>237</v>
      </c>
      <c s="67">
        <v>1</v>
      </c>
      <c s="67"/>
      <c s="85">
        <v>0</v>
      </c>
    </row>
    <row ht="18.75">
      <c s="65" t="s">
        <v>239</v>
      </c>
      <c s="68" t="s">
        <v>10</v>
      </c>
      <c s="68" t="s">
        <v>36</v>
      </c>
      <c s="65" t="s">
        <v>220</v>
      </c>
      <c s="40">
        <v>1</v>
      </c>
      <c s="40">
        <v>63</v>
      </c>
      <c s="40" t="s">
        <v>241</v>
      </c>
      <c s="40">
        <v>1</v>
      </c>
      <c s="40">
        <v>330</v>
      </c>
      <c s="40">
        <v>59</v>
      </c>
      <c s="40">
        <v>9</v>
      </c>
      <c s="62" t="s">
        <v>84</v>
      </c>
      <c s="86" t="s">
        <v>8</v>
      </c>
      <c s="58">
        <v>5</v>
      </c>
      <c s="58">
        <v>30</v>
      </c>
      <c s="58">
        <v>0</v>
      </c>
      <c s="62" t="s">
        <v>32</v>
      </c>
      <c s="67">
        <v>1</v>
      </c>
      <c s="67"/>
      <c s="85">
        <v>0</v>
      </c>
    </row>
    <row ht="18.75">
      <c s="65" t="s">
        <v>239</v>
      </c>
      <c s="68" t="s">
        <v>10</v>
      </c>
      <c s="68" t="s">
        <v>133</v>
      </c>
      <c s="65" t="s">
        <v>220</v>
      </c>
      <c s="40">
        <v>1</v>
      </c>
      <c s="40">
        <v>63</v>
      </c>
      <c s="40" t="s">
        <v>241</v>
      </c>
      <c s="40">
        <v>1</v>
      </c>
      <c s="40">
        <v>340</v>
      </c>
      <c s="40">
        <v>59</v>
      </c>
      <c s="40">
        <v>9</v>
      </c>
      <c s="62" t="s">
        <v>84</v>
      </c>
      <c s="86" t="s">
        <v>109</v>
      </c>
      <c s="58">
        <v>5</v>
      </c>
      <c s="58">
        <v>30</v>
      </c>
      <c s="58">
        <v>0</v>
      </c>
      <c s="62" t="s">
        <v>237</v>
      </c>
      <c s="67">
        <v>1</v>
      </c>
      <c s="67"/>
      <c s="85">
        <v>0</v>
      </c>
    </row>
    <row ht="18.75">
      <c s="65" t="s">
        <v>239</v>
      </c>
      <c s="68" t="s">
        <v>10</v>
      </c>
      <c s="68" t="s">
        <v>243</v>
      </c>
      <c s="65" t="s">
        <v>220</v>
      </c>
      <c s="40">
        <v>1</v>
      </c>
      <c s="40">
        <v>63</v>
      </c>
      <c s="40" t="s">
        <v>241</v>
      </c>
      <c s="40">
        <v>1</v>
      </c>
      <c s="40">
        <v>570</v>
      </c>
      <c s="40">
        <v>59</v>
      </c>
      <c s="40">
        <v>9</v>
      </c>
      <c s="62" t="s">
        <v>84</v>
      </c>
      <c s="86" t="s">
        <v>181</v>
      </c>
      <c s="58">
        <v>38</v>
      </c>
      <c s="58">
        <v>30</v>
      </c>
      <c s="58">
        <v>0</v>
      </c>
      <c s="62" t="s">
        <v>32</v>
      </c>
      <c s="67">
        <v>1</v>
      </c>
      <c s="67"/>
      <c s="85">
        <v>0</v>
      </c>
    </row>
    <row ht="18.75">
      <c s="65" t="s">
        <v>239</v>
      </c>
      <c s="68" t="s">
        <v>10</v>
      </c>
      <c s="68" t="s">
        <v>86</v>
      </c>
      <c s="65" t="s">
        <v>220</v>
      </c>
      <c s="40">
        <v>1</v>
      </c>
      <c s="40">
        <v>63</v>
      </c>
      <c s="40" t="s">
        <v>241</v>
      </c>
      <c s="40">
        <v>1</v>
      </c>
      <c s="40">
        <v>623</v>
      </c>
      <c s="40">
        <v>59</v>
      </c>
      <c s="40">
        <v>9</v>
      </c>
      <c s="62" t="s">
        <v>84</v>
      </c>
      <c s="86" t="s">
        <v>266</v>
      </c>
      <c s="58">
        <v>38</v>
      </c>
      <c s="58">
        <v>30</v>
      </c>
      <c s="58">
        <v>0</v>
      </c>
      <c s="62" t="s">
        <v>32</v>
      </c>
      <c s="67">
        <v>1</v>
      </c>
      <c s="67"/>
      <c s="85">
        <v>0</v>
      </c>
    </row>
    <row ht="18.75" s="49" customFormat="1">
      <c s="65" t="s">
        <v>239</v>
      </c>
      <c s="68" t="s">
        <v>273</v>
      </c>
      <c s="68" t="s">
        <v>144</v>
      </c>
      <c s="65" t="s">
        <v>220</v>
      </c>
      <c s="40">
        <v>1</v>
      </c>
      <c s="40">
        <v>1</v>
      </c>
      <c s="40" t="s">
        <v>8</v>
      </c>
      <c s="40">
        <v>1</v>
      </c>
      <c s="40">
        <v>110</v>
      </c>
      <c s="40">
        <v>11</v>
      </c>
      <c s="40">
        <v>2</v>
      </c>
      <c s="62" t="s">
        <v>154</v>
      </c>
      <c s="86" t="s">
        <v>8</v>
      </c>
      <c s="58">
        <v>5</v>
      </c>
      <c s="58">
        <v>30</v>
      </c>
      <c s="58">
        <v>0</v>
      </c>
      <c s="62" t="s">
        <v>103</v>
      </c>
      <c s="67">
        <v>1</v>
      </c>
      <c s="67"/>
      <c s="85">
        <v>0</v>
      </c>
      <c r="AA133"/>
      <c/>
      <c/>
      <c/>
    </row>
    <row ht="18.75" s="49" customFormat="1">
      <c s="65" t="s">
        <v>239</v>
      </c>
      <c s="68" t="s">
        <v>273</v>
      </c>
      <c s="68" t="s">
        <v>145</v>
      </c>
      <c s="65" t="s">
        <v>220</v>
      </c>
      <c s="40">
        <v>1</v>
      </c>
      <c s="40">
        <v>1</v>
      </c>
      <c s="40" t="s">
        <v>8</v>
      </c>
      <c s="40">
        <v>1</v>
      </c>
      <c s="40">
        <v>120</v>
      </c>
      <c s="40">
        <v>11</v>
      </c>
      <c s="40">
        <v>2</v>
      </c>
      <c s="62" t="s">
        <v>154</v>
      </c>
      <c s="86" t="s">
        <v>109</v>
      </c>
      <c s="58">
        <v>5</v>
      </c>
      <c s="58">
        <v>30</v>
      </c>
      <c s="58">
        <v>0</v>
      </c>
      <c s="62" t="s">
        <v>103</v>
      </c>
      <c s="67">
        <v>1</v>
      </c>
      <c s="67"/>
      <c s="85">
        <v>0</v>
      </c>
      <c r="AA134"/>
      <c/>
      <c/>
      <c/>
    </row>
    <row ht="18.75" s="49" customFormat="1">
      <c s="65" t="s">
        <v>239</v>
      </c>
      <c s="68" t="s">
        <v>273</v>
      </c>
      <c s="68" t="s">
        <v>189</v>
      </c>
      <c s="65" t="s">
        <v>220</v>
      </c>
      <c s="40">
        <v>1</v>
      </c>
      <c s="40">
        <v>1</v>
      </c>
      <c s="40" t="s">
        <v>8</v>
      </c>
      <c s="40">
        <v>1</v>
      </c>
      <c s="40">
        <v>200</v>
      </c>
      <c s="40">
        <v>11</v>
      </c>
      <c s="40">
        <v>2</v>
      </c>
      <c s="62" t="s">
        <v>154</v>
      </c>
      <c s="86" t="s">
        <v>181</v>
      </c>
      <c s="58">
        <v>5</v>
      </c>
      <c s="58">
        <v>30</v>
      </c>
      <c s="58">
        <v>0</v>
      </c>
      <c s="62" t="s">
        <v>103</v>
      </c>
      <c s="67">
        <v>1</v>
      </c>
      <c s="67"/>
      <c s="85">
        <v>0</v>
      </c>
      <c r="AA135"/>
      <c/>
      <c/>
      <c/>
    </row>
    <row ht="18.75" s="49" customFormat="1">
      <c s="65" t="s">
        <v>239</v>
      </c>
      <c s="68" t="s">
        <v>273</v>
      </c>
      <c s="68" t="s">
        <v>61</v>
      </c>
      <c s="65" t="s">
        <v>220</v>
      </c>
      <c s="40">
        <v>1</v>
      </c>
      <c s="40">
        <v>1</v>
      </c>
      <c s="40" t="s">
        <v>8</v>
      </c>
      <c s="40">
        <v>1</v>
      </c>
      <c s="40">
        <v>300</v>
      </c>
      <c s="40">
        <v>11</v>
      </c>
      <c s="40">
        <v>2</v>
      </c>
      <c s="62" t="s">
        <v>154</v>
      </c>
      <c s="86" t="s">
        <v>266</v>
      </c>
      <c s="58">
        <v>5</v>
      </c>
      <c s="58">
        <v>30</v>
      </c>
      <c s="58">
        <v>0</v>
      </c>
      <c s="62" t="s">
        <v>103</v>
      </c>
      <c s="67">
        <v>1</v>
      </c>
      <c s="67"/>
      <c s="85">
        <v>0</v>
      </c>
      <c r="AA136"/>
      <c/>
      <c/>
      <c/>
    </row>
    <row ht="18.75" s="49" customFormat="1">
      <c s="65" t="s">
        <v>239</v>
      </c>
      <c s="68" t="s">
        <v>273</v>
      </c>
      <c s="68" t="s">
        <v>23</v>
      </c>
      <c s="65" t="s">
        <v>220</v>
      </c>
      <c s="40">
        <v>1</v>
      </c>
      <c s="40">
        <v>1</v>
      </c>
      <c s="40" t="s">
        <v>8</v>
      </c>
      <c s="40">
        <v>1</v>
      </c>
      <c s="40">
        <v>400</v>
      </c>
      <c s="40">
        <v>11</v>
      </c>
      <c s="40">
        <v>2</v>
      </c>
      <c s="62" t="s">
        <v>154</v>
      </c>
      <c s="86" t="s">
        <v>8</v>
      </c>
      <c s="58">
        <v>38</v>
      </c>
      <c s="58">
        <v>30</v>
      </c>
      <c s="58">
        <v>0</v>
      </c>
      <c s="62" t="s">
        <v>103</v>
      </c>
      <c s="67">
        <v>1</v>
      </c>
      <c s="67"/>
      <c s="85">
        <v>0</v>
      </c>
      <c r="AA137"/>
      <c/>
      <c/>
      <c/>
    </row>
    <row ht="18.75" s="49" customFormat="1">
      <c s="65" t="s">
        <v>239</v>
      </c>
      <c s="68" t="s">
        <v>273</v>
      </c>
      <c s="68" t="s">
        <v>44</v>
      </c>
      <c s="65" t="s">
        <v>220</v>
      </c>
      <c s="40">
        <v>1</v>
      </c>
      <c s="40">
        <v>1</v>
      </c>
      <c s="40" t="s">
        <v>8</v>
      </c>
      <c s="40">
        <v>1</v>
      </c>
      <c s="40">
        <v>500</v>
      </c>
      <c s="40">
        <v>11</v>
      </c>
      <c s="40">
        <v>2</v>
      </c>
      <c s="62" t="s">
        <v>154</v>
      </c>
      <c s="86" t="s">
        <v>109</v>
      </c>
      <c s="58">
        <v>38</v>
      </c>
      <c s="58">
        <v>30</v>
      </c>
      <c s="58">
        <v>0</v>
      </c>
      <c s="62" t="s">
        <v>103</v>
      </c>
      <c s="67">
        <v>1</v>
      </c>
      <c s="67"/>
      <c s="85">
        <v>0</v>
      </c>
      <c r="AA138"/>
      <c/>
      <c/>
      <c/>
    </row>
    <row ht="18.75">
      <c s="65" t="s">
        <v>239</v>
      </c>
      <c s="68" t="s">
        <v>273</v>
      </c>
      <c s="68" t="s">
        <v>24</v>
      </c>
      <c s="65" t="s">
        <v>220</v>
      </c>
      <c s="40">
        <v>1</v>
      </c>
      <c s="40">
        <v>1</v>
      </c>
      <c s="40" t="s">
        <v>8</v>
      </c>
      <c s="40">
        <v>1</v>
      </c>
      <c s="40">
        <v>900</v>
      </c>
      <c s="40">
        <v>11</v>
      </c>
      <c s="40">
        <v>2</v>
      </c>
      <c s="62" t="s">
        <v>154</v>
      </c>
      <c s="86" t="s">
        <v>181</v>
      </c>
      <c s="58">
        <v>38</v>
      </c>
      <c s="58">
        <v>30</v>
      </c>
      <c s="58">
        <v>0</v>
      </c>
      <c s="62" t="s">
        <v>103</v>
      </c>
      <c s="67">
        <v>1</v>
      </c>
      <c s="67"/>
      <c s="85">
        <v>0</v>
      </c>
    </row>
    <row ht="18.75">
      <c s="65" t="s">
        <v>239</v>
      </c>
      <c s="68" t="s">
        <v>244</v>
      </c>
      <c s="68" t="s">
        <v>144</v>
      </c>
      <c s="65" t="s">
        <v>193</v>
      </c>
      <c s="40">
        <v>1</v>
      </c>
      <c s="40">
        <v>4</v>
      </c>
      <c s="40" t="s">
        <v>8</v>
      </c>
      <c s="40">
        <v>3</v>
      </c>
      <c s="40">
        <v>110</v>
      </c>
      <c s="40">
        <v>11</v>
      </c>
      <c s="40">
        <v>2</v>
      </c>
      <c s="62" t="s">
        <v>278</v>
      </c>
      <c s="86" t="s">
        <v>8</v>
      </c>
      <c s="58">
        <v>5</v>
      </c>
      <c s="58">
        <v>30</v>
      </c>
      <c s="58">
        <v>0</v>
      </c>
      <c s="62" t="s">
        <v>245</v>
      </c>
      <c s="67">
        <v>1</v>
      </c>
      <c s="67"/>
      <c s="85">
        <v>0</v>
      </c>
    </row>
    <row ht="18.75">
      <c s="65" t="s">
        <v>239</v>
      </c>
      <c s="68" t="s">
        <v>244</v>
      </c>
      <c s="68" t="s">
        <v>145</v>
      </c>
      <c s="65" t="s">
        <v>193</v>
      </c>
      <c s="40">
        <v>1</v>
      </c>
      <c s="40">
        <v>4</v>
      </c>
      <c s="40" t="s">
        <v>8</v>
      </c>
      <c s="40">
        <v>3</v>
      </c>
      <c s="40">
        <v>120</v>
      </c>
      <c s="40">
        <v>11</v>
      </c>
      <c s="40">
        <v>2</v>
      </c>
      <c s="62" t="s">
        <v>278</v>
      </c>
      <c s="86" t="s">
        <v>109</v>
      </c>
      <c s="58">
        <v>5</v>
      </c>
      <c s="58">
        <v>30</v>
      </c>
      <c s="58">
        <v>0</v>
      </c>
      <c s="62" t="s">
        <v>245</v>
      </c>
      <c s="67">
        <v>1</v>
      </c>
      <c s="67"/>
      <c s="85">
        <v>0</v>
      </c>
    </row>
    <row ht="18.75">
      <c s="65" t="s">
        <v>239</v>
      </c>
      <c s="68" t="s">
        <v>244</v>
      </c>
      <c s="68" t="s">
        <v>189</v>
      </c>
      <c s="65" t="s">
        <v>193</v>
      </c>
      <c s="40">
        <v>1</v>
      </c>
      <c s="40">
        <v>4</v>
      </c>
      <c s="40" t="s">
        <v>8</v>
      </c>
      <c s="40">
        <v>3</v>
      </c>
      <c s="40">
        <v>200</v>
      </c>
      <c s="40">
        <v>11</v>
      </c>
      <c s="40">
        <v>2</v>
      </c>
      <c s="62" t="s">
        <v>278</v>
      </c>
      <c s="86" t="s">
        <v>181</v>
      </c>
      <c s="58">
        <v>5</v>
      </c>
      <c s="58">
        <v>30</v>
      </c>
      <c s="58">
        <v>0</v>
      </c>
      <c s="62" t="s">
        <v>245</v>
      </c>
      <c s="67">
        <v>1</v>
      </c>
      <c s="67"/>
      <c s="85">
        <v>0</v>
      </c>
    </row>
    <row ht="18.75">
      <c s="65" t="s">
        <v>239</v>
      </c>
      <c s="68" t="s">
        <v>244</v>
      </c>
      <c s="68" t="s">
        <v>61</v>
      </c>
      <c s="65" t="s">
        <v>193</v>
      </c>
      <c s="40">
        <v>1</v>
      </c>
      <c s="40">
        <v>4</v>
      </c>
      <c s="40" t="s">
        <v>8</v>
      </c>
      <c s="40">
        <v>3</v>
      </c>
      <c s="40">
        <v>300</v>
      </c>
      <c s="40">
        <v>11</v>
      </c>
      <c s="40">
        <v>2</v>
      </c>
      <c s="62" t="s">
        <v>278</v>
      </c>
      <c s="86" t="s">
        <v>266</v>
      </c>
      <c s="58">
        <v>5</v>
      </c>
      <c s="58">
        <v>30</v>
      </c>
      <c s="58">
        <v>0</v>
      </c>
      <c s="62" t="s">
        <v>245</v>
      </c>
      <c s="67">
        <v>1</v>
      </c>
      <c s="67"/>
      <c s="85">
        <v>0</v>
      </c>
    </row>
    <row ht="18.75">
      <c s="65" t="s">
        <v>239</v>
      </c>
      <c s="68" t="s">
        <v>244</v>
      </c>
      <c s="68" t="s">
        <v>23</v>
      </c>
      <c s="65" t="s">
        <v>193</v>
      </c>
      <c s="40">
        <v>1</v>
      </c>
      <c s="40">
        <v>4</v>
      </c>
      <c s="40" t="s">
        <v>8</v>
      </c>
      <c s="40">
        <v>3</v>
      </c>
      <c s="40">
        <v>400</v>
      </c>
      <c s="40">
        <v>11</v>
      </c>
      <c s="40">
        <v>2</v>
      </c>
      <c s="62" t="s">
        <v>278</v>
      </c>
      <c s="86" t="s">
        <v>8</v>
      </c>
      <c s="58">
        <v>38</v>
      </c>
      <c s="58">
        <v>30</v>
      </c>
      <c s="58">
        <v>0</v>
      </c>
      <c s="62" t="s">
        <v>245</v>
      </c>
      <c s="67">
        <v>1</v>
      </c>
      <c s="67"/>
      <c s="85">
        <v>0</v>
      </c>
    </row>
    <row ht="18.75">
      <c s="65" t="s">
        <v>239</v>
      </c>
      <c s="68" t="s">
        <v>244</v>
      </c>
      <c s="68" t="s">
        <v>44</v>
      </c>
      <c s="65" t="s">
        <v>193</v>
      </c>
      <c s="40">
        <v>1</v>
      </c>
      <c s="40">
        <v>4</v>
      </c>
      <c s="40" t="s">
        <v>8</v>
      </c>
      <c s="40">
        <v>3</v>
      </c>
      <c s="40">
        <v>500</v>
      </c>
      <c s="40">
        <v>11</v>
      </c>
      <c s="40">
        <v>2</v>
      </c>
      <c s="62" t="s">
        <v>278</v>
      </c>
      <c s="86" t="s">
        <v>109</v>
      </c>
      <c s="58">
        <v>38</v>
      </c>
      <c s="58">
        <v>30</v>
      </c>
      <c s="58">
        <v>0</v>
      </c>
      <c s="62" t="s">
        <v>245</v>
      </c>
      <c s="67">
        <v>1</v>
      </c>
      <c s="67"/>
      <c s="85">
        <v>0</v>
      </c>
    </row>
    <row ht="18.75" s="91" customFormat="1">
      <c s="73" t="s">
        <v>239</v>
      </c>
      <c s="72" t="s">
        <v>244</v>
      </c>
      <c s="72" t="s">
        <v>78</v>
      </c>
      <c s="73" t="s">
        <v>193</v>
      </c>
      <c s="48">
        <v>1</v>
      </c>
      <c s="48">
        <v>4</v>
      </c>
      <c s="48" t="s">
        <v>8</v>
      </c>
      <c s="48">
        <v>3</v>
      </c>
      <c s="48">
        <v>100</v>
      </c>
      <c s="48">
        <v>11</v>
      </c>
      <c s="48">
        <v>2</v>
      </c>
      <c s="71"/>
      <c s="86"/>
      <c s="63"/>
      <c s="63"/>
      <c s="63">
        <v>0</v>
      </c>
      <c s="71"/>
      <c s="74"/>
      <c s="74"/>
      <c s="90">
        <v>0</v>
      </c>
      <c r="AA146"/>
      <c/>
      <c/>
      <c/>
    </row>
    <row ht="18.75" s="91" customFormat="1">
      <c s="73" t="s">
        <v>239</v>
      </c>
      <c s="72" t="s">
        <v>244</v>
      </c>
      <c s="72" t="s">
        <v>24</v>
      </c>
      <c s="73" t="s">
        <v>193</v>
      </c>
      <c s="48">
        <v>1</v>
      </c>
      <c s="48">
        <v>4</v>
      </c>
      <c s="48" t="s">
        <v>8</v>
      </c>
      <c s="48">
        <v>3</v>
      </c>
      <c s="48">
        <v>900</v>
      </c>
      <c s="48">
        <v>11</v>
      </c>
      <c s="48">
        <v>2</v>
      </c>
      <c s="71"/>
      <c s="86"/>
      <c s="63"/>
      <c s="63"/>
      <c s="63">
        <v>0</v>
      </c>
      <c s="71"/>
      <c s="74"/>
      <c s="74"/>
      <c s="90">
        <v>0</v>
      </c>
      <c r="AA147"/>
      <c/>
      <c/>
      <c/>
    </row>
    <row ht="18.75">
      <c s="65" t="s">
        <v>239</v>
      </c>
      <c s="68" t="s">
        <v>198</v>
      </c>
      <c s="68" t="s">
        <v>13</v>
      </c>
      <c s="65" t="s">
        <v>220</v>
      </c>
      <c s="40">
        <v>1</v>
      </c>
      <c s="40">
        <v>71</v>
      </c>
      <c s="40" t="s">
        <v>34</v>
      </c>
      <c s="40">
        <v>1</v>
      </c>
      <c s="40">
        <v>130</v>
      </c>
      <c s="40">
        <v>51</v>
      </c>
      <c s="40">
        <v>9</v>
      </c>
      <c s="62" t="s">
        <v>160</v>
      </c>
      <c s="86" t="s">
        <v>8</v>
      </c>
      <c s="58">
        <v>5</v>
      </c>
      <c s="58">
        <v>30</v>
      </c>
      <c s="58">
        <v>0</v>
      </c>
      <c s="62" t="s">
        <v>207</v>
      </c>
      <c s="67">
        <v>1</v>
      </c>
      <c s="67"/>
      <c s="85">
        <v>0</v>
      </c>
    </row>
    <row ht="18.75">
      <c s="65" t="s">
        <v>239</v>
      </c>
      <c s="68" t="s">
        <v>198</v>
      </c>
      <c s="68" t="s">
        <v>71</v>
      </c>
      <c s="65" t="s">
        <v>220</v>
      </c>
      <c s="40">
        <v>1</v>
      </c>
      <c s="40">
        <v>71</v>
      </c>
      <c s="40" t="s">
        <v>34</v>
      </c>
      <c s="40">
        <v>1</v>
      </c>
      <c s="40">
        <v>210</v>
      </c>
      <c s="40">
        <v>51</v>
      </c>
      <c s="40">
        <v>9</v>
      </c>
      <c s="62" t="s">
        <v>160</v>
      </c>
      <c s="86" t="s">
        <v>109</v>
      </c>
      <c s="58">
        <v>5</v>
      </c>
      <c s="58">
        <v>30</v>
      </c>
      <c s="58">
        <v>0</v>
      </c>
      <c s="62" t="s">
        <v>207</v>
      </c>
      <c s="67">
        <v>1</v>
      </c>
      <c s="67"/>
      <c s="85">
        <v>0</v>
      </c>
    </row>
    <row ht="18.75">
      <c s="65" t="s">
        <v>239</v>
      </c>
      <c s="68" t="s">
        <v>198</v>
      </c>
      <c s="68" t="s">
        <v>155</v>
      </c>
      <c s="65" t="s">
        <v>220</v>
      </c>
      <c s="40">
        <v>1</v>
      </c>
      <c s="40">
        <v>71</v>
      </c>
      <c s="40" t="s">
        <v>34</v>
      </c>
      <c s="40">
        <v>1</v>
      </c>
      <c s="40">
        <v>510</v>
      </c>
      <c s="40">
        <v>51</v>
      </c>
      <c s="40">
        <v>9</v>
      </c>
      <c s="62" t="s">
        <v>160</v>
      </c>
      <c s="86" t="s">
        <v>181</v>
      </c>
      <c s="58">
        <v>5</v>
      </c>
      <c s="58">
        <v>30</v>
      </c>
      <c s="58">
        <v>0</v>
      </c>
      <c s="62" t="s">
        <v>207</v>
      </c>
      <c s="67">
        <v>1</v>
      </c>
      <c s="67"/>
      <c s="85">
        <v>0</v>
      </c>
    </row>
    <row ht="18.75">
      <c s="65" t="s">
        <v>239</v>
      </c>
      <c s="68" t="s">
        <v>198</v>
      </c>
      <c s="68" t="s">
        <v>156</v>
      </c>
      <c s="65" t="s">
        <v>220</v>
      </c>
      <c s="40">
        <v>1</v>
      </c>
      <c s="40">
        <v>71</v>
      </c>
      <c s="40" t="s">
        <v>34</v>
      </c>
      <c s="40">
        <v>3</v>
      </c>
      <c s="40">
        <v>310</v>
      </c>
      <c s="40">
        <v>51</v>
      </c>
      <c s="40">
        <v>9</v>
      </c>
      <c s="62" t="s">
        <v>160</v>
      </c>
      <c s="86" t="s">
        <v>266</v>
      </c>
      <c s="58">
        <v>5</v>
      </c>
      <c s="58">
        <v>30</v>
      </c>
      <c s="58">
        <v>0</v>
      </c>
      <c s="62" t="s">
        <v>207</v>
      </c>
      <c s="67">
        <v>1</v>
      </c>
      <c s="67"/>
      <c s="85">
        <v>0</v>
      </c>
    </row>
    <row ht="18.75">
      <c s="65" t="s">
        <v>239</v>
      </c>
      <c s="68" t="s">
        <v>198</v>
      </c>
      <c s="68" t="s">
        <v>279</v>
      </c>
      <c s="65" t="s">
        <v>220</v>
      </c>
      <c s="40">
        <v>1</v>
      </c>
      <c s="40">
        <v>71</v>
      </c>
      <c s="40" t="s">
        <v>34</v>
      </c>
      <c s="40">
        <v>3</v>
      </c>
      <c s="40">
        <v>510</v>
      </c>
      <c s="40">
        <v>51</v>
      </c>
      <c s="40">
        <v>9</v>
      </c>
      <c s="62" t="s">
        <v>160</v>
      </c>
      <c s="86" t="s">
        <v>8</v>
      </c>
      <c s="58">
        <v>38</v>
      </c>
      <c s="58">
        <v>30</v>
      </c>
      <c s="58">
        <v>0</v>
      </c>
      <c s="62" t="s">
        <v>207</v>
      </c>
      <c s="67">
        <v>1</v>
      </c>
      <c s="67"/>
      <c s="85">
        <v>0</v>
      </c>
    </row>
    <row ht="18.75">
      <c s="65" t="s">
        <v>239</v>
      </c>
      <c s="68" t="s">
        <v>198</v>
      </c>
      <c s="68" t="s">
        <v>280</v>
      </c>
      <c s="65" t="s">
        <v>220</v>
      </c>
      <c s="40">
        <v>1</v>
      </c>
      <c s="40">
        <v>71</v>
      </c>
      <c s="40" t="s">
        <v>34</v>
      </c>
      <c s="40">
        <v>1</v>
      </c>
      <c s="40">
        <v>220</v>
      </c>
      <c s="40">
        <v>57</v>
      </c>
      <c s="40">
        <v>9</v>
      </c>
      <c s="62" t="s">
        <v>230</v>
      </c>
      <c s="86" t="s">
        <v>8</v>
      </c>
      <c s="58">
        <v>5</v>
      </c>
      <c s="58">
        <v>30</v>
      </c>
      <c s="58">
        <v>0</v>
      </c>
      <c s="62" t="s">
        <v>208</v>
      </c>
      <c s="67">
        <v>1</v>
      </c>
      <c s="67"/>
      <c s="85">
        <v>0</v>
      </c>
    </row>
    <row ht="18.75">
      <c s="65" t="s">
        <v>239</v>
      </c>
      <c s="68" t="s">
        <v>198</v>
      </c>
      <c s="68" t="s">
        <v>281</v>
      </c>
      <c s="65" t="s">
        <v>220</v>
      </c>
      <c s="40">
        <v>1</v>
      </c>
      <c s="40">
        <v>71</v>
      </c>
      <c s="40" t="s">
        <v>34</v>
      </c>
      <c s="40">
        <v>1</v>
      </c>
      <c s="40">
        <v>310</v>
      </c>
      <c s="40">
        <v>57</v>
      </c>
      <c s="40">
        <v>9</v>
      </c>
      <c s="62" t="s">
        <v>230</v>
      </c>
      <c s="86" t="s">
        <v>109</v>
      </c>
      <c s="58">
        <v>5</v>
      </c>
      <c s="58">
        <v>30</v>
      </c>
      <c s="58">
        <v>0</v>
      </c>
      <c s="62" t="s">
        <v>208</v>
      </c>
      <c s="67">
        <v>1</v>
      </c>
      <c s="67"/>
      <c s="85">
        <v>0</v>
      </c>
    </row>
    <row ht="18.75">
      <c s="65" t="s">
        <v>239</v>
      </c>
      <c s="68" t="s">
        <v>198</v>
      </c>
      <c s="68" t="s">
        <v>246</v>
      </c>
      <c s="65" t="s">
        <v>220</v>
      </c>
      <c s="40">
        <v>1</v>
      </c>
      <c s="40">
        <v>71</v>
      </c>
      <c s="40" t="s">
        <v>34</v>
      </c>
      <c s="40">
        <v>1</v>
      </c>
      <c s="40">
        <v>510</v>
      </c>
      <c s="40">
        <v>57</v>
      </c>
      <c s="40">
        <v>9</v>
      </c>
      <c s="62" t="s">
        <v>230</v>
      </c>
      <c s="86" t="s">
        <v>181</v>
      </c>
      <c s="58">
        <v>5</v>
      </c>
      <c s="58">
        <v>30</v>
      </c>
      <c s="58">
        <v>0</v>
      </c>
      <c s="62" t="s">
        <v>208</v>
      </c>
      <c s="67">
        <v>1</v>
      </c>
      <c s="67"/>
      <c s="85">
        <v>0</v>
      </c>
    </row>
    <row ht="18.75">
      <c s="65" t="s">
        <v>239</v>
      </c>
      <c s="68" t="s">
        <v>198</v>
      </c>
      <c s="68" t="s">
        <v>224</v>
      </c>
      <c s="65" t="s">
        <v>220</v>
      </c>
      <c s="40">
        <v>1</v>
      </c>
      <c s="40">
        <v>71</v>
      </c>
      <c s="40" t="s">
        <v>34</v>
      </c>
      <c s="40">
        <v>3</v>
      </c>
      <c s="40">
        <v>130</v>
      </c>
      <c s="40">
        <v>57</v>
      </c>
      <c s="40">
        <v>9</v>
      </c>
      <c s="62" t="s">
        <v>230</v>
      </c>
      <c s="86" t="s">
        <v>266</v>
      </c>
      <c s="58">
        <v>5</v>
      </c>
      <c s="58">
        <v>30</v>
      </c>
      <c s="58">
        <v>0</v>
      </c>
      <c s="62" t="s">
        <v>208</v>
      </c>
      <c s="67">
        <v>1</v>
      </c>
      <c s="67"/>
      <c s="85">
        <v>0</v>
      </c>
    </row>
    <row ht="18.75">
      <c s="65" t="s">
        <v>239</v>
      </c>
      <c s="68" t="s">
        <v>198</v>
      </c>
      <c s="68" t="s">
        <v>225</v>
      </c>
      <c s="65" t="s">
        <v>220</v>
      </c>
      <c s="40">
        <v>1</v>
      </c>
      <c s="40">
        <v>71</v>
      </c>
      <c s="40" t="s">
        <v>34</v>
      </c>
      <c s="40">
        <v>3</v>
      </c>
      <c s="40">
        <v>220</v>
      </c>
      <c s="40">
        <v>57</v>
      </c>
      <c s="40">
        <v>9</v>
      </c>
      <c s="62" t="s">
        <v>230</v>
      </c>
      <c s="86" t="s">
        <v>8</v>
      </c>
      <c s="58">
        <v>38</v>
      </c>
      <c s="58">
        <v>30</v>
      </c>
      <c s="58">
        <v>0</v>
      </c>
      <c s="62" t="s">
        <v>208</v>
      </c>
      <c s="67">
        <v>1</v>
      </c>
      <c s="67"/>
      <c s="85">
        <v>0</v>
      </c>
    </row>
    <row ht="18.75">
      <c s="65" t="s">
        <v>239</v>
      </c>
      <c s="68" t="s">
        <v>198</v>
      </c>
      <c s="68" t="s">
        <v>226</v>
      </c>
      <c s="65" t="s">
        <v>220</v>
      </c>
      <c s="40">
        <v>1</v>
      </c>
      <c s="40">
        <v>71</v>
      </c>
      <c s="40" t="s">
        <v>34</v>
      </c>
      <c s="40">
        <v>3</v>
      </c>
      <c s="40">
        <v>310</v>
      </c>
      <c s="40">
        <v>57</v>
      </c>
      <c s="40">
        <v>9</v>
      </c>
      <c s="62" t="s">
        <v>230</v>
      </c>
      <c s="86" t="s">
        <v>109</v>
      </c>
      <c s="58">
        <v>38</v>
      </c>
      <c s="58">
        <v>30</v>
      </c>
      <c s="58">
        <v>0</v>
      </c>
      <c s="62" t="s">
        <v>208</v>
      </c>
      <c s="67">
        <v>1</v>
      </c>
      <c s="67"/>
      <c s="85">
        <v>0</v>
      </c>
    </row>
    <row ht="18.75">
      <c s="65" t="s">
        <v>239</v>
      </c>
      <c s="68" t="s">
        <v>198</v>
      </c>
      <c s="68" t="s">
        <v>52</v>
      </c>
      <c s="65" t="s">
        <v>220</v>
      </c>
      <c s="40">
        <v>1</v>
      </c>
      <c s="40">
        <v>71</v>
      </c>
      <c s="40" t="s">
        <v>34</v>
      </c>
      <c s="40">
        <v>3</v>
      </c>
      <c s="40">
        <v>120</v>
      </c>
      <c s="40">
        <v>73</v>
      </c>
      <c s="40">
        <v>9</v>
      </c>
      <c s="62" t="s">
        <v>18</v>
      </c>
      <c s="86" t="s">
        <v>8</v>
      </c>
      <c s="58">
        <v>5</v>
      </c>
      <c s="58">
        <v>30</v>
      </c>
      <c s="58">
        <v>0</v>
      </c>
      <c s="62" t="s">
        <v>53</v>
      </c>
      <c s="67">
        <v>1</v>
      </c>
      <c s="67"/>
      <c s="85">
        <v>0</v>
      </c>
    </row>
    <row ht="18.75">
      <c s="65" t="s">
        <v>239</v>
      </c>
      <c s="68" t="s">
        <v>198</v>
      </c>
      <c s="68" t="s">
        <v>14</v>
      </c>
      <c s="65" t="s">
        <v>220</v>
      </c>
      <c s="40">
        <v>1</v>
      </c>
      <c s="40">
        <v>71</v>
      </c>
      <c s="40" t="s">
        <v>34</v>
      </c>
      <c s="40">
        <v>3</v>
      </c>
      <c s="40">
        <v>310</v>
      </c>
      <c s="40">
        <v>73</v>
      </c>
      <c s="40">
        <v>9</v>
      </c>
      <c s="62" t="s">
        <v>18</v>
      </c>
      <c s="86" t="s">
        <v>109</v>
      </c>
      <c s="58">
        <v>5</v>
      </c>
      <c s="58">
        <v>30</v>
      </c>
      <c s="58">
        <v>0</v>
      </c>
      <c s="62" t="s">
        <v>53</v>
      </c>
      <c s="67">
        <v>1</v>
      </c>
      <c s="67"/>
      <c s="85">
        <v>0</v>
      </c>
    </row>
    <row ht="18.75">
      <c s="65" t="s">
        <v>239</v>
      </c>
      <c s="68" t="s">
        <v>198</v>
      </c>
      <c s="68" t="s">
        <v>134</v>
      </c>
      <c s="65" t="s">
        <v>220</v>
      </c>
      <c s="40">
        <v>1</v>
      </c>
      <c s="40">
        <v>71</v>
      </c>
      <c s="40" t="s">
        <v>34</v>
      </c>
      <c s="40">
        <v>3</v>
      </c>
      <c s="40">
        <v>510</v>
      </c>
      <c s="40">
        <v>73</v>
      </c>
      <c s="40">
        <v>9</v>
      </c>
      <c s="62" t="s">
        <v>18</v>
      </c>
      <c s="86" t="s">
        <v>181</v>
      </c>
      <c s="58">
        <v>5</v>
      </c>
      <c s="58">
        <v>30</v>
      </c>
      <c s="58">
        <v>0</v>
      </c>
      <c s="62" t="s">
        <v>53</v>
      </c>
      <c s="67">
        <v>1</v>
      </c>
      <c s="67"/>
      <c s="85">
        <v>0</v>
      </c>
    </row>
  </sheetData>
  <mergeCells count="14"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Q3:Q4"/>
    <mergeCell ref="R3:R4"/>
  </mergeCells>
  <pageMargins left="0.23622047244094491" right="0.23622047244094491" top="0.23622047244094491" bottom="0.23622047244094491" header="0.31496062992125984" footer="0.31496062992125984"/>
  <pageSetup paperSize="8" scale="42" orientation="portrait"/>
</worksheet>
</file>

<file path=xl/worksheets/sheet10.xml><?xml version="1.0" encoding="utf-8"?>
<worksheet xmlns:r="http://schemas.openxmlformats.org/officeDocument/2006/relationships" xmlns="http://schemas.openxmlformats.org/spreadsheetml/2006/main">
  <sheetPr>
    <pageSetUpPr fitToPage="1"/>
  </sheetPr>
  <dimension ref="A1:I46"/>
  <sheetViews>
    <sheetView zoomScale="80" workbookViewId="0">
      <selection activeCell="A1" sqref="A1:I1"/>
    </sheetView>
  </sheetViews>
  <sheetFormatPr defaultRowHeight="16.5"/>
  <cols>
    <col min="1" max="1" width="9" style="49" customWidth="1"/>
    <col min="2" max="16384" width="9" style="49"/>
  </cols>
  <sheetData>
    <row ht="22.5">
      <c s="17" t="s">
        <v>2</v>
      </c>
      <c s="17"/>
      <c s="17"/>
      <c s="17"/>
      <c s="17"/>
      <c s="17"/>
      <c s="17"/>
      <c s="17"/>
      <c s="17"/>
    </row>
    <row r="46">
      <c s="61"/>
    </row>
  </sheetData>
  <mergeCells count="1">
    <mergeCell ref="A1:I1"/>
  </mergeCells>
  <printOptions horizontalCentered="1"/>
  <pageMargins left="0.39370078740157483" right="0.39370078740157483" top="0.39370078740157483" bottom="0.39370078740157483" header="0.31496062992125984" footer="0.31496062992125984"/>
  <pageSetup paperSize="9" orientation="portrait"/>
  <headerFooter>
    <oddFooter>&amp;R&amp;P</oddFooter>
  </headerFooter>
  <drawing r:id="rId1"/>
</worksheet>
</file>

<file path=xl/worksheets/sheet11.xml><?xml version="1.0" encoding="utf-8"?>
<worksheet xmlns:r="http://schemas.openxmlformats.org/officeDocument/2006/relationships" xmlns="http://schemas.openxmlformats.org/spreadsheetml/2006/main">
  <sheetPr>
    <pageSetUpPr fitToPage="1"/>
  </sheetPr>
  <dimension ref="A1:AI70"/>
  <sheetViews>
    <sheetView zoomScale="80" workbookViewId="0">
      <selection activeCell="A1" sqref="A1:U1"/>
    </sheetView>
  </sheetViews>
  <sheetFormatPr defaultRowHeight="14.25"/>
  <cols>
    <col min="1" max="1" width="18.625" style="22" customWidth="1"/>
    <col min="2" max="31" width="12.5" style="22" customWidth="1"/>
    <col min="32" max="34" width="9" style="22"/>
    <col min="35" max="35" width="11.375" style="22" bestFit="1" customWidth="1"/>
    <col min="36" max="46" width="9" style="22"/>
    <col min="47" max="47" width="9.625" style="22" bestFit="1" customWidth="1"/>
    <col min="48" max="58" width="9" style="22"/>
    <col min="59" max="59" width="10.875" style="22" bestFit="1" customWidth="1"/>
    <col min="60" max="16384" width="9" style="22"/>
  </cols>
  <sheetData>
    <row ht="22.5">
      <c s="1" t="s">
        <v>2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60"/>
      <c s="60"/>
      <c s="60"/>
      <c s="60"/>
    </row>
    <row ht="15" customHeight="1" thickBot="1"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r="U2" s="57" t="s">
        <v>47</v>
      </c>
    </row>
    <row ht="15" customHeight="1" s="42" customFormat="1">
      <c s="46" t="s">
        <v>5</v>
      </c>
      <c s="54" t="s">
        <v>144</v>
      </c>
      <c s="35"/>
      <c s="35"/>
      <c s="35"/>
      <c s="55"/>
      <c s="29" t="s">
        <v>78</v>
      </c>
      <c s="43"/>
      <c s="9"/>
      <c s="9"/>
      <c s="25"/>
      <c s="29" t="s">
        <v>0</v>
      </c>
      <c s="43"/>
      <c s="9"/>
      <c s="9"/>
      <c s="25"/>
      <c s="29" t="s">
        <v>129</v>
      </c>
      <c s="43"/>
      <c s="9"/>
      <c s="9"/>
      <c s="25"/>
    </row>
    <row ht="15" customHeight="1" thickBot="1" s="42" customFormat="1">
      <c s="31" t="s">
        <v>254</v>
      </c>
      <c s="14" t="s">
        <v>200</v>
      </c>
      <c s="3" t="s">
        <v>56</v>
      </c>
      <c s="3" t="s">
        <v>135</v>
      </c>
      <c s="3" t="s">
        <v>73</v>
      </c>
      <c s="16" t="s">
        <v>142</v>
      </c>
      <c s="14" t="s">
        <v>200</v>
      </c>
      <c s="3" t="s">
        <v>56</v>
      </c>
      <c s="3" t="s">
        <v>135</v>
      </c>
      <c s="3" t="s">
        <v>73</v>
      </c>
      <c s="16" t="s">
        <v>142</v>
      </c>
      <c s="14" t="s">
        <v>200</v>
      </c>
      <c s="3" t="s">
        <v>56</v>
      </c>
      <c s="3" t="s">
        <v>135</v>
      </c>
      <c s="3" t="s">
        <v>73</v>
      </c>
      <c s="16" t="s">
        <v>142</v>
      </c>
      <c s="14" t="s">
        <v>200</v>
      </c>
      <c s="3" t="s">
        <v>56</v>
      </c>
      <c s="3" t="s">
        <v>135</v>
      </c>
      <c s="3" t="s">
        <v>73</v>
      </c>
      <c s="16" t="s">
        <v>142</v>
      </c>
    </row>
    <row ht="15" customHeight="1" s="10" customFormat="1">
      <c s="44" t="s">
        <v>179</v>
      </c>
      <c s="19">
        <v>3596</v>
      </c>
      <c s="6">
        <v>3861</v>
      </c>
      <c s="6">
        <v>4860</v>
      </c>
      <c s="6">
        <v>3957</v>
      </c>
      <c s="21">
        <v>331827</v>
      </c>
      <c s="19">
        <v>3470</v>
      </c>
      <c s="6">
        <v>3780</v>
      </c>
      <c s="6">
        <v>4141</v>
      </c>
      <c s="6">
        <v>3794</v>
      </c>
      <c s="21">
        <v>321552</v>
      </c>
      <c s="19">
        <v>2787</v>
      </c>
      <c s="53">
        <v>3708</v>
      </c>
      <c s="6">
        <v>4143</v>
      </c>
      <c s="6">
        <v>3526</v>
      </c>
      <c s="21">
        <v>49141</v>
      </c>
      <c s="19">
        <v>3780</v>
      </c>
      <c s="53">
        <v>4104</v>
      </c>
      <c s="6">
        <v>4725</v>
      </c>
      <c s="6">
        <v>4176</v>
      </c>
      <c s="21">
        <v>22349</v>
      </c>
    </row>
    <row ht="15" customHeight="1" s="10" customFormat="1">
      <c s="45" t="s">
        <v>106</v>
      </c>
      <c s="7">
        <v>3595</v>
      </c>
      <c s="2">
        <v>3996</v>
      </c>
      <c s="2">
        <v>4968</v>
      </c>
      <c s="2">
        <v>4103</v>
      </c>
      <c s="8">
        <v>338343</v>
      </c>
      <c s="7">
        <v>3387</v>
      </c>
      <c s="33">
        <v>3722</v>
      </c>
      <c s="2">
        <v>4104</v>
      </c>
      <c s="2">
        <v>3735</v>
      </c>
      <c s="8">
        <v>386120</v>
      </c>
      <c s="7">
        <v>2592</v>
      </c>
      <c s="33">
        <v>3424</v>
      </c>
      <c s="2">
        <v>3942</v>
      </c>
      <c s="2">
        <v>3333</v>
      </c>
      <c s="8">
        <v>57014</v>
      </c>
      <c s="7">
        <v>3780</v>
      </c>
      <c s="33">
        <v>3996</v>
      </c>
      <c s="2">
        <v>4428</v>
      </c>
      <c s="2">
        <v>4045</v>
      </c>
      <c s="8">
        <v>21486</v>
      </c>
    </row>
    <row ht="15" customHeight="1" s="10" customFormat="1">
      <c s="45" t="s">
        <v>89</v>
      </c>
      <c s="7">
        <v>3780</v>
      </c>
      <c s="2">
        <v>4126</v>
      </c>
      <c s="2">
        <v>5146</v>
      </c>
      <c s="2">
        <v>4270</v>
      </c>
      <c s="8">
        <v>354821</v>
      </c>
      <c s="7">
        <v>3456</v>
      </c>
      <c s="33">
        <v>3780</v>
      </c>
      <c s="2">
        <v>4104</v>
      </c>
      <c s="2">
        <v>3769</v>
      </c>
      <c s="8">
        <v>376661</v>
      </c>
      <c s="7">
        <v>1998</v>
      </c>
      <c s="33">
        <v>2430</v>
      </c>
      <c s="2">
        <v>2868</v>
      </c>
      <c s="2">
        <v>2385</v>
      </c>
      <c s="8">
        <v>142701</v>
      </c>
      <c s="7">
        <v>3510</v>
      </c>
      <c s="33">
        <v>4234</v>
      </c>
      <c s="2">
        <v>4860</v>
      </c>
      <c s="2">
        <v>4117</v>
      </c>
      <c s="8">
        <v>22001</v>
      </c>
    </row>
    <row ht="15" customHeight="1" s="10" customFormat="1">
      <c s="45" t="s">
        <v>164</v>
      </c>
      <c s="7">
        <v>3369</v>
      </c>
      <c s="2">
        <v>4000</v>
      </c>
      <c s="2">
        <v>4860</v>
      </c>
      <c s="2">
        <v>4075</v>
      </c>
      <c s="8">
        <v>491294</v>
      </c>
      <c s="7">
        <v>3113</v>
      </c>
      <c s="33">
        <v>3528</v>
      </c>
      <c s="2">
        <v>4008</v>
      </c>
      <c s="2">
        <v>3529</v>
      </c>
      <c s="8">
        <v>458967</v>
      </c>
      <c s="7">
        <v>1890</v>
      </c>
      <c s="33">
        <v>2322</v>
      </c>
      <c s="2">
        <v>3780</v>
      </c>
      <c s="2">
        <v>2498</v>
      </c>
      <c s="8">
        <v>124920</v>
      </c>
      <c s="7">
        <v>3024</v>
      </c>
      <c s="33">
        <v>3996</v>
      </c>
      <c s="2">
        <v>4860</v>
      </c>
      <c s="2">
        <v>4001</v>
      </c>
      <c s="8">
        <v>31863</v>
      </c>
    </row>
    <row ht="15" customHeight="1" s="10" customFormat="1">
      <c s="45" t="s">
        <v>90</v>
      </c>
      <c s="7">
        <v>3996</v>
      </c>
      <c s="2">
        <v>4730</v>
      </c>
      <c s="2">
        <v>5346</v>
      </c>
      <c s="2">
        <v>4657</v>
      </c>
      <c s="8">
        <v>288264</v>
      </c>
      <c s="7">
        <v>3303</v>
      </c>
      <c s="33">
        <v>3650</v>
      </c>
      <c s="2">
        <v>4206</v>
      </c>
      <c s="2">
        <v>3676</v>
      </c>
      <c s="8">
        <v>396253</v>
      </c>
      <c s="7">
        <v>2214</v>
      </c>
      <c s="33">
        <v>2770</v>
      </c>
      <c s="2">
        <v>3888</v>
      </c>
      <c s="2">
        <v>2875</v>
      </c>
      <c s="8">
        <v>96248</v>
      </c>
      <c s="7">
        <v>3564</v>
      </c>
      <c s="33">
        <v>4374</v>
      </c>
      <c s="2">
        <v>4892</v>
      </c>
      <c s="2">
        <v>4398</v>
      </c>
      <c s="8">
        <v>21987</v>
      </c>
    </row>
    <row ht="15" customHeight="1" s="10" customFormat="1">
      <c s="45" t="s">
        <v>41</v>
      </c>
      <c s="7">
        <v>3780</v>
      </c>
      <c s="2">
        <v>4512</v>
      </c>
      <c s="2">
        <v>5269</v>
      </c>
      <c s="2">
        <v>4480</v>
      </c>
      <c s="8">
        <v>375175</v>
      </c>
      <c s="7">
        <v>3392</v>
      </c>
      <c s="33">
        <v>3687</v>
      </c>
      <c s="2">
        <v>4320</v>
      </c>
      <c s="2">
        <v>3747</v>
      </c>
      <c s="8">
        <v>415723</v>
      </c>
      <c s="7">
        <v>2160</v>
      </c>
      <c s="33">
        <v>2592</v>
      </c>
      <c s="2">
        <v>4104</v>
      </c>
      <c s="2">
        <v>2790</v>
      </c>
      <c s="8">
        <v>101029</v>
      </c>
      <c s="7">
        <v>3348</v>
      </c>
      <c s="33">
        <v>4212</v>
      </c>
      <c s="2">
        <v>4720</v>
      </c>
      <c s="2">
        <v>4094</v>
      </c>
      <c s="8">
        <v>38678</v>
      </c>
    </row>
    <row ht="15" customHeight="1" s="10" customFormat="1">
      <c s="45" t="s">
        <v>252</v>
      </c>
      <c s="7">
        <v>3542</v>
      </c>
      <c s="2">
        <v>4158</v>
      </c>
      <c s="2">
        <v>5099</v>
      </c>
      <c s="2">
        <v>4189</v>
      </c>
      <c s="8">
        <v>403530</v>
      </c>
      <c s="7">
        <v>3344</v>
      </c>
      <c s="33">
        <v>3672</v>
      </c>
      <c s="2">
        <v>4288</v>
      </c>
      <c s="2">
        <v>3723</v>
      </c>
      <c s="8">
        <v>393487</v>
      </c>
      <c s="7">
        <v>2112</v>
      </c>
      <c s="33">
        <v>2385</v>
      </c>
      <c s="2">
        <v>3888</v>
      </c>
      <c s="2">
        <v>2698</v>
      </c>
      <c s="8">
        <v>123397</v>
      </c>
      <c s="7">
        <v>3348</v>
      </c>
      <c s="33">
        <v>3888</v>
      </c>
      <c s="2">
        <v>4370</v>
      </c>
      <c s="2">
        <v>3904</v>
      </c>
      <c s="8">
        <v>40974</v>
      </c>
    </row>
    <row ht="15" customHeight="1" s="10" customFormat="1">
      <c s="45" t="s">
        <v>186</v>
      </c>
      <c s="7">
        <v>3768</v>
      </c>
      <c s="2">
        <v>4212</v>
      </c>
      <c s="2">
        <v>4860</v>
      </c>
      <c s="2">
        <v>4283</v>
      </c>
      <c s="8">
        <v>460044</v>
      </c>
      <c s="7">
        <v>3292</v>
      </c>
      <c s="33">
        <v>3564</v>
      </c>
      <c s="2">
        <v>4071</v>
      </c>
      <c s="2">
        <v>3616</v>
      </c>
      <c s="8">
        <v>512156</v>
      </c>
      <c s="7">
        <v>2160</v>
      </c>
      <c s="33">
        <v>2322</v>
      </c>
      <c s="2">
        <v>3888</v>
      </c>
      <c s="2">
        <v>2724</v>
      </c>
      <c s="8">
        <v>148276</v>
      </c>
      <c s="7">
        <v>3240</v>
      </c>
      <c s="33">
        <v>3888</v>
      </c>
      <c s="2">
        <v>4482</v>
      </c>
      <c s="2">
        <v>3927</v>
      </c>
      <c s="8">
        <v>37192</v>
      </c>
    </row>
    <row ht="15" customHeight="1" s="10" customFormat="1">
      <c s="45"/>
      <c s="7"/>
      <c s="2"/>
      <c s="2"/>
      <c s="2"/>
      <c s="8"/>
      <c s="7"/>
      <c s="33"/>
      <c s="2"/>
      <c s="2"/>
      <c s="8"/>
      <c s="7"/>
      <c s="33"/>
      <c s="2"/>
      <c s="2"/>
      <c s="8"/>
      <c s="7"/>
      <c s="33"/>
      <c s="2"/>
      <c s="2"/>
      <c s="8"/>
    </row>
    <row ht="15" customHeight="1" s="10" customFormat="1">
      <c s="45"/>
      <c s="7"/>
      <c s="2"/>
      <c s="2"/>
      <c s="2"/>
      <c s="8"/>
      <c s="7"/>
      <c s="33"/>
      <c s="2"/>
      <c s="2"/>
      <c s="8"/>
      <c s="7"/>
      <c s="33"/>
      <c s="2"/>
      <c s="2"/>
      <c s="8"/>
      <c s="7"/>
      <c s="33"/>
      <c s="2"/>
      <c s="2"/>
      <c s="8"/>
    </row>
    <row ht="15" customHeight="1" s="10" customFormat="1">
      <c s="45"/>
      <c s="7"/>
      <c s="2"/>
      <c s="2"/>
      <c s="2"/>
      <c s="8"/>
      <c s="7"/>
      <c s="33"/>
      <c s="2"/>
      <c s="2"/>
      <c s="8"/>
      <c s="7"/>
      <c s="33"/>
      <c s="2"/>
      <c s="2"/>
      <c s="8"/>
      <c s="7"/>
      <c s="33"/>
      <c s="2"/>
      <c s="2"/>
      <c s="8"/>
    </row>
    <row ht="15" customHeight="1" s="36" customFormat="1">
      <c s="45"/>
      <c s="20"/>
      <c s="5"/>
      <c s="5"/>
      <c s="5"/>
      <c s="23"/>
      <c s="20"/>
      <c s="38"/>
      <c s="5"/>
      <c s="5"/>
      <c s="23"/>
      <c s="20"/>
      <c s="38"/>
      <c s="5"/>
      <c s="5"/>
      <c s="23"/>
      <c s="20"/>
      <c s="38"/>
      <c s="5"/>
      <c s="5"/>
      <c s="23"/>
    </row>
    <row ht="15" customHeight="1" s="10" customFormat="1">
      <c s="45"/>
      <c s="7"/>
      <c s="2"/>
      <c s="2"/>
      <c s="2"/>
      <c s="8"/>
      <c s="7"/>
      <c s="33"/>
      <c s="2"/>
      <c s="2"/>
      <c s="8"/>
      <c s="7"/>
      <c s="33"/>
      <c s="2"/>
      <c s="2"/>
      <c s="8"/>
      <c s="7"/>
      <c s="33"/>
      <c s="2"/>
      <c s="2"/>
      <c s="8"/>
    </row>
    <row ht="15" customHeight="1" s="10" customFormat="1">
      <c s="45"/>
      <c s="7"/>
      <c s="2"/>
      <c s="2"/>
      <c s="2"/>
      <c s="8"/>
      <c s="7"/>
      <c s="33"/>
      <c s="2"/>
      <c s="2"/>
      <c s="8"/>
      <c s="7"/>
      <c s="33"/>
      <c s="2"/>
      <c s="2"/>
      <c s="8"/>
      <c s="7"/>
      <c s="33"/>
      <c s="2"/>
      <c s="2"/>
      <c s="8"/>
    </row>
    <row ht="15" customHeight="1" s="10" customFormat="1">
      <c s="45"/>
      <c s="7"/>
      <c s="2"/>
      <c s="2"/>
      <c s="2"/>
      <c s="8"/>
      <c s="7"/>
      <c s="33"/>
      <c s="2"/>
      <c s="2"/>
      <c s="8"/>
      <c s="7"/>
      <c s="33"/>
      <c s="2"/>
      <c s="2"/>
      <c s="8"/>
      <c s="7"/>
      <c s="33"/>
      <c s="2"/>
      <c s="2"/>
      <c s="8"/>
    </row>
    <row ht="15" customHeight="1" s="10" customFormat="1">
      <c s="45"/>
      <c s="7"/>
      <c s="2"/>
      <c s="2"/>
      <c s="2"/>
      <c s="8"/>
      <c s="7"/>
      <c s="33"/>
      <c s="2"/>
      <c s="2"/>
      <c s="8"/>
      <c s="7"/>
      <c s="33"/>
      <c s="2"/>
      <c s="2"/>
      <c s="8"/>
      <c s="7"/>
      <c s="33"/>
      <c s="2"/>
      <c s="2"/>
      <c s="8"/>
    </row>
    <row ht="15" customHeight="1" s="10" customFormat="1">
      <c s="45"/>
      <c s="7"/>
      <c s="2"/>
      <c s="2"/>
      <c s="2"/>
      <c s="8"/>
      <c s="7"/>
      <c s="33"/>
      <c s="2"/>
      <c s="2"/>
      <c s="8"/>
      <c s="7"/>
      <c s="33"/>
      <c s="2"/>
      <c s="2"/>
      <c s="8"/>
      <c s="7"/>
      <c s="33"/>
      <c s="2"/>
      <c s="2"/>
      <c s="8"/>
    </row>
    <row ht="15" customHeight="1" s="10" customFormat="1">
      <c s="45"/>
      <c s="7"/>
      <c s="2"/>
      <c s="2"/>
      <c s="2"/>
      <c s="8"/>
      <c s="7"/>
      <c s="33"/>
      <c s="2"/>
      <c s="2"/>
      <c s="8"/>
      <c s="7"/>
      <c s="33"/>
      <c s="2"/>
      <c s="2"/>
      <c s="8"/>
      <c s="7"/>
      <c s="33"/>
      <c s="2"/>
      <c s="2"/>
      <c s="8"/>
    </row>
    <row ht="15" customHeight="1" s="10" customFormat="1">
      <c s="45"/>
      <c s="7"/>
      <c s="2"/>
      <c s="2"/>
      <c s="2"/>
      <c s="8"/>
      <c s="7"/>
      <c s="33"/>
      <c s="2"/>
      <c s="2"/>
      <c s="8"/>
      <c s="7"/>
      <c s="33"/>
      <c s="2"/>
      <c s="2"/>
      <c s="8"/>
      <c s="7"/>
      <c s="33"/>
      <c s="2"/>
      <c s="2"/>
      <c s="8"/>
    </row>
    <row ht="15" customHeight="1" s="10" customFormat="1">
      <c s="45"/>
      <c s="7"/>
      <c s="2"/>
      <c s="2"/>
      <c s="2"/>
      <c s="8"/>
      <c s="7"/>
      <c s="33"/>
      <c s="2"/>
      <c s="2"/>
      <c s="8"/>
      <c s="7"/>
      <c s="33"/>
      <c s="2"/>
      <c s="2"/>
      <c s="8"/>
      <c s="7"/>
      <c s="33"/>
      <c s="2"/>
      <c s="2"/>
      <c s="8"/>
    </row>
    <row ht="15" customHeight="1" s="10" customFormat="1">
      <c s="45"/>
      <c s="7"/>
      <c s="2"/>
      <c s="2"/>
      <c s="2"/>
      <c s="8"/>
      <c s="7"/>
      <c s="33"/>
      <c s="2"/>
      <c s="2"/>
      <c s="8"/>
      <c s="7"/>
      <c s="33"/>
      <c s="2"/>
      <c s="2"/>
      <c s="8"/>
      <c s="7"/>
      <c s="33"/>
      <c s="2"/>
      <c s="2"/>
      <c s="8"/>
    </row>
    <row ht="15" customHeight="1" s="10" customFormat="1">
      <c s="45"/>
      <c s="7"/>
      <c s="2"/>
      <c s="2"/>
      <c s="2"/>
      <c s="8"/>
      <c s="7"/>
      <c s="33"/>
      <c s="2"/>
      <c s="2"/>
      <c s="8"/>
      <c s="7"/>
      <c s="33"/>
      <c s="2"/>
      <c s="2"/>
      <c s="8"/>
      <c s="7"/>
      <c s="33"/>
      <c s="2"/>
      <c s="2"/>
      <c s="8"/>
    </row>
    <row ht="15" customHeight="1" s="10" customFormat="1">
      <c s="45"/>
      <c s="7"/>
      <c s="2"/>
      <c s="2"/>
      <c s="2"/>
      <c s="8"/>
      <c s="7"/>
      <c s="33"/>
      <c s="2"/>
      <c s="2"/>
      <c s="8"/>
      <c s="7"/>
      <c s="33"/>
      <c s="2"/>
      <c s="2"/>
      <c s="8"/>
      <c s="7"/>
      <c s="33"/>
      <c s="2"/>
      <c s="2"/>
      <c s="8"/>
    </row>
    <row ht="15" customHeight="1" s="10" customFormat="1">
      <c s="45"/>
      <c s="7"/>
      <c s="2"/>
      <c s="2"/>
      <c s="2"/>
      <c s="8"/>
      <c s="7"/>
      <c s="33"/>
      <c s="2"/>
      <c s="2"/>
      <c s="8"/>
      <c s="7"/>
      <c s="33"/>
      <c s="2"/>
      <c s="2"/>
      <c s="8"/>
      <c s="7"/>
      <c s="33"/>
      <c s="2"/>
      <c s="2"/>
      <c s="8"/>
    </row>
    <row ht="15" customHeight="1" s="36" customFormat="1">
      <c s="45"/>
      <c s="20"/>
      <c s="5"/>
      <c s="5"/>
      <c s="5"/>
      <c s="23"/>
      <c s="20"/>
      <c s="38"/>
      <c s="5"/>
      <c s="5"/>
      <c s="23"/>
      <c s="20"/>
      <c s="38"/>
      <c s="5"/>
      <c s="5"/>
      <c s="23"/>
      <c s="20"/>
      <c s="38"/>
      <c s="5"/>
      <c s="5"/>
      <c s="23"/>
    </row>
    <row ht="15" customHeight="1" s="18" customFormat="1">
      <c s="45"/>
      <c s="7"/>
      <c s="2"/>
      <c s="2"/>
      <c s="2"/>
      <c s="8"/>
      <c s="7"/>
      <c s="33"/>
      <c s="2"/>
      <c s="2"/>
      <c s="8"/>
      <c s="7"/>
      <c s="33"/>
      <c s="2"/>
      <c s="2"/>
      <c s="8"/>
      <c s="7"/>
      <c s="33"/>
      <c s="2"/>
      <c s="2"/>
      <c s="8"/>
      <c r="AG30" s="10"/>
    </row>
    <row ht="15" customHeight="1" s="10" customFormat="1">
      <c s="45"/>
      <c s="7"/>
      <c s="2"/>
      <c s="2"/>
      <c s="2"/>
      <c s="8"/>
      <c s="7"/>
      <c s="33"/>
      <c s="2"/>
      <c s="2"/>
      <c s="8"/>
      <c s="7"/>
      <c s="33"/>
      <c s="2"/>
      <c s="2"/>
      <c s="8"/>
      <c s="7"/>
      <c s="33"/>
      <c s="2"/>
      <c s="2"/>
      <c s="8"/>
    </row>
    <row ht="15" customHeight="1" s="10" customFormat="1">
      <c s="45"/>
      <c s="7"/>
      <c s="2"/>
      <c s="2"/>
      <c s="2"/>
      <c s="8"/>
      <c s="7"/>
      <c s="33"/>
      <c s="2"/>
      <c s="2"/>
      <c s="8"/>
      <c s="7"/>
      <c s="33"/>
      <c s="2"/>
      <c s="2"/>
      <c s="8"/>
      <c s="7"/>
      <c s="33"/>
      <c s="2"/>
      <c s="2"/>
      <c s="8"/>
    </row>
    <row ht="15" customHeight="1" s="10" customFormat="1">
      <c s="45"/>
      <c s="7"/>
      <c s="2"/>
      <c s="2"/>
      <c s="2"/>
      <c s="8"/>
      <c s="7"/>
      <c s="33"/>
      <c s="2"/>
      <c s="2"/>
      <c s="8"/>
      <c s="7"/>
      <c s="33"/>
      <c s="2"/>
      <c s="2"/>
      <c s="8"/>
      <c s="7"/>
      <c s="33"/>
      <c s="2"/>
      <c s="2"/>
      <c s="8"/>
    </row>
    <row ht="15" customHeight="1" thickBot="1" s="10" customFormat="1">
      <c s="31"/>
      <c s="13"/>
      <c s="4"/>
      <c s="4"/>
      <c s="4"/>
      <c s="15"/>
      <c s="13"/>
      <c s="51"/>
      <c s="4"/>
      <c s="4"/>
      <c s="15"/>
      <c s="13"/>
      <c s="51"/>
      <c s="4"/>
      <c s="4"/>
      <c s="15"/>
      <c s="13"/>
      <c s="51"/>
      <c s="4"/>
      <c s="4"/>
      <c s="15"/>
    </row>
    <row ht="15" customHeight="1" thickBot="1"/>
    <row ht="15" customHeight="1" s="42" customFormat="1">
      <c s="46" t="s">
        <v>5</v>
      </c>
      <c s="29" t="s">
        <v>44</v>
      </c>
      <c s="43"/>
      <c s="9"/>
      <c s="9"/>
      <c s="25"/>
      <c s="29" t="s">
        <v>190</v>
      </c>
      <c s="43"/>
      <c s="9"/>
      <c s="9"/>
      <c s="25"/>
      <c s="43" t="s">
        <v>216</v>
      </c>
      <c s="9"/>
      <c s="9"/>
      <c s="9"/>
      <c s="25"/>
      <c s="29" t="s">
        <v>146</v>
      </c>
      <c s="43"/>
      <c s="9"/>
      <c s="9"/>
      <c s="25"/>
    </row>
    <row ht="15" customHeight="1" thickBot="1" s="42" customFormat="1">
      <c s="31" t="s">
        <v>254</v>
      </c>
      <c s="14" t="s">
        <v>200</v>
      </c>
      <c s="3" t="s">
        <v>56</v>
      </c>
      <c s="3" t="s">
        <v>135</v>
      </c>
      <c s="3" t="s">
        <v>73</v>
      </c>
      <c s="16" t="s">
        <v>142</v>
      </c>
      <c s="14" t="s">
        <v>200</v>
      </c>
      <c s="3" t="s">
        <v>56</v>
      </c>
      <c s="3" t="s">
        <v>135</v>
      </c>
      <c s="3" t="s">
        <v>73</v>
      </c>
      <c s="16" t="s">
        <v>142</v>
      </c>
      <c s="14" t="s">
        <v>200</v>
      </c>
      <c s="3" t="s">
        <v>56</v>
      </c>
      <c s="3" t="s">
        <v>135</v>
      </c>
      <c s="3" t="s">
        <v>73</v>
      </c>
      <c s="16" t="s">
        <v>142</v>
      </c>
      <c s="14" t="s">
        <v>200</v>
      </c>
      <c s="3" t="s">
        <v>56</v>
      </c>
      <c s="3" t="s">
        <v>135</v>
      </c>
      <c s="3" t="s">
        <v>73</v>
      </c>
      <c s="16" t="s">
        <v>142</v>
      </c>
    </row>
    <row ht="15" customHeight="1" s="10" customFormat="1">
      <c s="44" t="s">
        <v>179</v>
      </c>
      <c s="19">
        <v>8100</v>
      </c>
      <c s="53">
        <v>8834</v>
      </c>
      <c s="6">
        <v>9396</v>
      </c>
      <c s="6">
        <v>8805</v>
      </c>
      <c s="21">
        <v>77130</v>
      </c>
      <c s="19">
        <v>6264</v>
      </c>
      <c s="53">
        <v>6696</v>
      </c>
      <c s="6">
        <v>7452</v>
      </c>
      <c s="6">
        <v>6726</v>
      </c>
      <c s="21">
        <v>54432</v>
      </c>
      <c s="19">
        <v>6550</v>
      </c>
      <c s="6">
        <v>6969</v>
      </c>
      <c s="6">
        <v>7396</v>
      </c>
      <c s="6">
        <v>6966</v>
      </c>
      <c s="21">
        <v>52887</v>
      </c>
      <c s="19">
        <v>2131</v>
      </c>
      <c s="53">
        <v>2376</v>
      </c>
      <c s="6">
        <v>2797</v>
      </c>
      <c s="6">
        <v>2386</v>
      </c>
      <c s="21">
        <v>475271</v>
      </c>
    </row>
    <row ht="15" customHeight="1" s="10" customFormat="1">
      <c s="45" t="s">
        <v>106</v>
      </c>
      <c s="7">
        <v>8384</v>
      </c>
      <c s="33">
        <v>9131</v>
      </c>
      <c s="2">
        <v>9676</v>
      </c>
      <c s="2">
        <v>9063</v>
      </c>
      <c s="8">
        <v>94635</v>
      </c>
      <c s="7">
        <v>6264</v>
      </c>
      <c s="33">
        <v>6858</v>
      </c>
      <c s="2">
        <v>7690</v>
      </c>
      <c s="2">
        <v>6881</v>
      </c>
      <c s="8">
        <v>67502</v>
      </c>
      <c s="7">
        <v>6804</v>
      </c>
      <c s="2">
        <v>7098</v>
      </c>
      <c s="2">
        <v>7506</v>
      </c>
      <c s="2">
        <v>7114</v>
      </c>
      <c s="8">
        <v>52456</v>
      </c>
      <c s="7">
        <v>1944</v>
      </c>
      <c s="33">
        <v>2322</v>
      </c>
      <c s="2">
        <v>2689</v>
      </c>
      <c s="2">
        <v>2313</v>
      </c>
      <c s="8">
        <v>553307</v>
      </c>
    </row>
    <row ht="15" customHeight="1" s="10" customFormat="1">
      <c s="45" t="s">
        <v>89</v>
      </c>
      <c s="7">
        <v>8856</v>
      </c>
      <c s="33">
        <v>9440</v>
      </c>
      <c s="2">
        <v>9936</v>
      </c>
      <c s="2">
        <v>9430</v>
      </c>
      <c s="8">
        <v>89042</v>
      </c>
      <c s="7">
        <v>6480</v>
      </c>
      <c s="33">
        <v>6826</v>
      </c>
      <c s="2">
        <v>7236</v>
      </c>
      <c s="2">
        <v>6830</v>
      </c>
      <c s="8">
        <v>92389</v>
      </c>
      <c s="7">
        <v>6764</v>
      </c>
      <c s="2">
        <v>7128</v>
      </c>
      <c s="2">
        <v>7744</v>
      </c>
      <c s="2">
        <v>7141</v>
      </c>
      <c s="8">
        <v>73002</v>
      </c>
      <c s="7">
        <v>1900</v>
      </c>
      <c s="33">
        <v>2268</v>
      </c>
      <c s="2">
        <v>2536</v>
      </c>
      <c s="2">
        <v>2245</v>
      </c>
      <c s="8">
        <v>523391</v>
      </c>
    </row>
    <row ht="15" customHeight="1" s="10" customFormat="1">
      <c s="45" t="s">
        <v>164</v>
      </c>
      <c s="7">
        <v>5757</v>
      </c>
      <c s="33">
        <v>7560</v>
      </c>
      <c s="2">
        <v>8856</v>
      </c>
      <c s="2">
        <v>7496</v>
      </c>
      <c s="8">
        <v>131186</v>
      </c>
      <c s="7">
        <v>5154</v>
      </c>
      <c s="33">
        <v>5422</v>
      </c>
      <c s="2">
        <v>6480</v>
      </c>
      <c s="2">
        <v>5601</v>
      </c>
      <c s="8">
        <v>145075</v>
      </c>
      <c s="7">
        <v>4860</v>
      </c>
      <c s="2">
        <v>5428</v>
      </c>
      <c s="2">
        <v>6551</v>
      </c>
      <c s="2">
        <v>5565</v>
      </c>
      <c s="8">
        <v>72380</v>
      </c>
      <c s="7">
        <v>1836</v>
      </c>
      <c s="33">
        <v>2227</v>
      </c>
      <c s="2">
        <v>3357</v>
      </c>
      <c s="2">
        <v>2339</v>
      </c>
      <c s="8">
        <v>526162</v>
      </c>
    </row>
    <row ht="15" customHeight="1" s="10" customFormat="1">
      <c s="45" t="s">
        <v>90</v>
      </c>
      <c s="7">
        <v>7407</v>
      </c>
      <c s="33">
        <v>7910</v>
      </c>
      <c s="2">
        <v>9024</v>
      </c>
      <c s="2">
        <v>8031</v>
      </c>
      <c s="8">
        <v>96519</v>
      </c>
      <c s="7">
        <v>5939</v>
      </c>
      <c s="33">
        <v>6718</v>
      </c>
      <c s="2">
        <v>7344</v>
      </c>
      <c s="2">
        <v>6696</v>
      </c>
      <c s="8">
        <v>49861</v>
      </c>
      <c s="7">
        <v>6152</v>
      </c>
      <c s="2">
        <v>6499</v>
      </c>
      <c s="2">
        <v>6863</v>
      </c>
      <c s="2">
        <v>6514</v>
      </c>
      <c s="8">
        <v>67339</v>
      </c>
      <c s="7">
        <v>2160</v>
      </c>
      <c s="33">
        <v>2960</v>
      </c>
      <c s="2">
        <v>3973</v>
      </c>
      <c s="2">
        <v>2954</v>
      </c>
      <c s="8">
        <v>450521</v>
      </c>
    </row>
    <row ht="15" customHeight="1" s="10" customFormat="1">
      <c s="45" t="s">
        <v>41</v>
      </c>
      <c s="7">
        <v>7593</v>
      </c>
      <c s="33">
        <v>8894</v>
      </c>
      <c s="2">
        <v>10163</v>
      </c>
      <c s="2">
        <v>8894</v>
      </c>
      <c s="8">
        <v>109382</v>
      </c>
      <c s="7">
        <v>6264</v>
      </c>
      <c s="33">
        <v>6696</v>
      </c>
      <c s="2">
        <v>7020</v>
      </c>
      <c s="2">
        <v>6675</v>
      </c>
      <c s="8">
        <v>64150</v>
      </c>
      <c s="7">
        <v>6264</v>
      </c>
      <c s="2">
        <v>6633</v>
      </c>
      <c s="2">
        <v>7048</v>
      </c>
      <c s="2">
        <v>6653</v>
      </c>
      <c s="8">
        <v>63542</v>
      </c>
      <c s="7">
        <v>1944</v>
      </c>
      <c s="33">
        <v>2373</v>
      </c>
      <c s="2">
        <v>3117</v>
      </c>
      <c s="2">
        <v>2335</v>
      </c>
      <c s="8">
        <v>547197</v>
      </c>
    </row>
    <row ht="15" customHeight="1" s="10" customFormat="1">
      <c s="45" t="s">
        <v>252</v>
      </c>
      <c s="7">
        <v>8464</v>
      </c>
      <c s="33">
        <v>9720</v>
      </c>
      <c s="2">
        <v>10800</v>
      </c>
      <c s="2">
        <v>9590</v>
      </c>
      <c s="8">
        <v>103155</v>
      </c>
      <c s="7">
        <v>5869</v>
      </c>
      <c s="33">
        <v>6318</v>
      </c>
      <c s="2">
        <v>6804</v>
      </c>
      <c s="2">
        <v>6288</v>
      </c>
      <c s="8">
        <v>63745</v>
      </c>
      <c s="7">
        <v>5832</v>
      </c>
      <c s="2">
        <v>6744</v>
      </c>
      <c s="2">
        <v>8650</v>
      </c>
      <c s="2">
        <v>6824</v>
      </c>
      <c s="8">
        <v>82503</v>
      </c>
      <c s="7">
        <v>1836</v>
      </c>
      <c s="33">
        <v>2137</v>
      </c>
      <c s="2">
        <v>2376</v>
      </c>
      <c s="2">
        <v>2118</v>
      </c>
      <c s="8">
        <v>552689</v>
      </c>
    </row>
    <row ht="15" customHeight="1" s="10" customFormat="1">
      <c s="45" t="s">
        <v>186</v>
      </c>
      <c s="7">
        <v>8521</v>
      </c>
      <c s="33">
        <v>9720</v>
      </c>
      <c s="2">
        <v>10800</v>
      </c>
      <c s="2">
        <v>9697</v>
      </c>
      <c s="8">
        <v>106020</v>
      </c>
      <c s="7">
        <v>5616</v>
      </c>
      <c s="33">
        <v>6319</v>
      </c>
      <c s="2">
        <v>7433</v>
      </c>
      <c s="2">
        <v>6387</v>
      </c>
      <c s="8">
        <v>125493</v>
      </c>
      <c s="7">
        <v>5787</v>
      </c>
      <c s="2">
        <v>6250</v>
      </c>
      <c s="2">
        <v>7198</v>
      </c>
      <c s="2">
        <v>6294</v>
      </c>
      <c s="8">
        <v>107247</v>
      </c>
      <c s="7">
        <v>1836</v>
      </c>
      <c s="33">
        <v>2160</v>
      </c>
      <c s="2">
        <v>2592</v>
      </c>
      <c s="2">
        <v>2157</v>
      </c>
      <c s="8">
        <v>610662</v>
      </c>
    </row>
    <row ht="15" customHeight="1" s="10" customFormat="1">
      <c s="45"/>
      <c s="7"/>
      <c s="33"/>
      <c s="2"/>
      <c s="2"/>
      <c s="8"/>
      <c s="7"/>
      <c s="33"/>
      <c s="2"/>
      <c s="2"/>
      <c s="8"/>
      <c s="7"/>
      <c s="2"/>
      <c s="2"/>
      <c s="2"/>
      <c s="8"/>
      <c s="7"/>
      <c s="33"/>
      <c s="2"/>
      <c s="2"/>
      <c s="8"/>
    </row>
    <row ht="15" customHeight="1" s="10" customFormat="1">
      <c s="45"/>
      <c s="7"/>
      <c s="33"/>
      <c s="2"/>
      <c s="2"/>
      <c s="8"/>
      <c s="7"/>
      <c s="33"/>
      <c s="2"/>
      <c s="2"/>
      <c s="8"/>
      <c s="7"/>
      <c s="2"/>
      <c s="2"/>
      <c s="2"/>
      <c s="8"/>
      <c s="7"/>
      <c s="33"/>
      <c s="2"/>
      <c s="2"/>
      <c s="8"/>
    </row>
    <row ht="15" customHeight="1" s="36" customFormat="1">
      <c s="45"/>
      <c s="7"/>
      <c s="33"/>
      <c s="2"/>
      <c s="2"/>
      <c s="8"/>
      <c s="7"/>
      <c s="33"/>
      <c s="2"/>
      <c s="2"/>
      <c s="8"/>
      <c s="20"/>
      <c s="5"/>
      <c s="5"/>
      <c s="5"/>
      <c s="23"/>
      <c s="20"/>
      <c s="38"/>
      <c s="5"/>
      <c s="5"/>
      <c s="23"/>
    </row>
    <row ht="15" customHeight="1" s="36" customFormat="1">
      <c s="45"/>
      <c s="20"/>
      <c s="38"/>
      <c s="5"/>
      <c s="5"/>
      <c s="23"/>
      <c s="20"/>
      <c s="38"/>
      <c s="5"/>
      <c s="5"/>
      <c s="23"/>
      <c s="20"/>
      <c s="5"/>
      <c s="5"/>
      <c s="5"/>
      <c s="23"/>
      <c s="20"/>
      <c s="38"/>
      <c s="5"/>
      <c s="5"/>
      <c s="23"/>
    </row>
    <row ht="15" customHeight="1" s="10" customFormat="1">
      <c s="45"/>
      <c s="7"/>
      <c s="33"/>
      <c s="2"/>
      <c s="2"/>
      <c s="8"/>
      <c s="7"/>
      <c s="33"/>
      <c s="2"/>
      <c s="2"/>
      <c s="8"/>
      <c s="7"/>
      <c s="2"/>
      <c s="2"/>
      <c s="2"/>
      <c s="8"/>
      <c s="7"/>
      <c s="33"/>
      <c s="2"/>
      <c s="2"/>
      <c s="8"/>
    </row>
    <row ht="15" customHeight="1" s="10" customFormat="1">
      <c s="45"/>
      <c s="7"/>
      <c s="33"/>
      <c s="2"/>
      <c s="2"/>
      <c s="8"/>
      <c s="7"/>
      <c s="33"/>
      <c s="2"/>
      <c s="2"/>
      <c s="8"/>
      <c s="7"/>
      <c s="2"/>
      <c s="2"/>
      <c s="2"/>
      <c s="8"/>
      <c s="7"/>
      <c s="33"/>
      <c s="2"/>
      <c s="2"/>
      <c s="8"/>
    </row>
    <row ht="15" customHeight="1" s="10" customFormat="1">
      <c s="45"/>
      <c s="7"/>
      <c s="33"/>
      <c s="2"/>
      <c s="2"/>
      <c s="8"/>
      <c s="7"/>
      <c s="33"/>
      <c s="2"/>
      <c s="2"/>
      <c s="8"/>
      <c s="7"/>
      <c s="2"/>
      <c s="2"/>
      <c s="2"/>
      <c s="8"/>
      <c s="7"/>
      <c s="33"/>
      <c s="2"/>
      <c s="2"/>
      <c s="8"/>
    </row>
    <row ht="15" customHeight="1" s="10" customFormat="1">
      <c s="45"/>
      <c s="7"/>
      <c s="33"/>
      <c s="2"/>
      <c s="2"/>
      <c s="8"/>
      <c s="7"/>
      <c s="33"/>
      <c s="2"/>
      <c s="2"/>
      <c s="8"/>
      <c s="7"/>
      <c s="2"/>
      <c s="2"/>
      <c s="2"/>
      <c s="8"/>
      <c s="7"/>
      <c s="33"/>
      <c s="2"/>
      <c s="2"/>
      <c s="8"/>
    </row>
    <row ht="15" customHeight="1" s="10" customFormat="1">
      <c s="45"/>
      <c s="7"/>
      <c s="33"/>
      <c s="2"/>
      <c s="2"/>
      <c s="8"/>
      <c s="7"/>
      <c s="33"/>
      <c s="2"/>
      <c s="2"/>
      <c s="8"/>
      <c s="7"/>
      <c s="2"/>
      <c s="2"/>
      <c s="2"/>
      <c s="8"/>
      <c s="7"/>
      <c s="33"/>
      <c s="2"/>
      <c s="2"/>
      <c s="8"/>
    </row>
    <row ht="15" customHeight="1" s="10" customFormat="1">
      <c s="45"/>
      <c s="7"/>
      <c s="33"/>
      <c s="2"/>
      <c s="2"/>
      <c s="8"/>
      <c s="7"/>
      <c s="33"/>
      <c s="2"/>
      <c s="2"/>
      <c s="8"/>
      <c s="7"/>
      <c s="2"/>
      <c s="2"/>
      <c s="2"/>
      <c s="8"/>
      <c s="7"/>
      <c s="33"/>
      <c s="2"/>
      <c s="2"/>
      <c s="8"/>
    </row>
    <row ht="15" customHeight="1" s="10" customFormat="1">
      <c s="45"/>
      <c s="7"/>
      <c s="33"/>
      <c s="2"/>
      <c s="2"/>
      <c s="8"/>
      <c s="7"/>
      <c s="33"/>
      <c s="2"/>
      <c s="2"/>
      <c s="8"/>
      <c s="7"/>
      <c s="2"/>
      <c s="2"/>
      <c s="2"/>
      <c s="8"/>
      <c s="7"/>
      <c s="33"/>
      <c s="2"/>
      <c s="2"/>
      <c s="8"/>
    </row>
    <row ht="15" customHeight="1" s="10" customFormat="1">
      <c s="45"/>
      <c s="7"/>
      <c s="33"/>
      <c s="2"/>
      <c s="2"/>
      <c s="8"/>
      <c s="7"/>
      <c s="33"/>
      <c s="2"/>
      <c s="2"/>
      <c s="8"/>
      <c s="7"/>
      <c s="2"/>
      <c s="2"/>
      <c s="2"/>
      <c s="8"/>
      <c s="7"/>
      <c s="33"/>
      <c s="2"/>
      <c s="2"/>
      <c s="8"/>
    </row>
    <row ht="15" customHeight="1" s="10" customFormat="1">
      <c s="45"/>
      <c s="7"/>
      <c s="33"/>
      <c s="2"/>
      <c s="2"/>
      <c s="8"/>
      <c s="7"/>
      <c s="33"/>
      <c s="2"/>
      <c s="2"/>
      <c s="8"/>
      <c s="7"/>
      <c s="2"/>
      <c s="2"/>
      <c s="2"/>
      <c s="8"/>
      <c s="7"/>
      <c s="33"/>
      <c s="2"/>
      <c s="2"/>
      <c s="8"/>
    </row>
    <row ht="15" customHeight="1" s="10" customFormat="1">
      <c s="45"/>
      <c s="7"/>
      <c s="33"/>
      <c s="2"/>
      <c s="2"/>
      <c s="8"/>
      <c s="7"/>
      <c s="33"/>
      <c s="2"/>
      <c s="2"/>
      <c s="8"/>
      <c s="7"/>
      <c s="2"/>
      <c s="2"/>
      <c s="2"/>
      <c s="8"/>
      <c s="7"/>
      <c s="33"/>
      <c s="2"/>
      <c s="2"/>
      <c s="8"/>
    </row>
    <row ht="15" customHeight="1" s="10" customFormat="1">
      <c s="45"/>
      <c s="7"/>
      <c s="33"/>
      <c s="2"/>
      <c s="2"/>
      <c s="8"/>
      <c s="7"/>
      <c s="33"/>
      <c s="2"/>
      <c s="2"/>
      <c s="8"/>
      <c s="7"/>
      <c s="2"/>
      <c s="2"/>
      <c s="2"/>
      <c s="8"/>
      <c s="7"/>
      <c s="33"/>
      <c s="2"/>
      <c s="2"/>
      <c s="8"/>
    </row>
    <row ht="15" customHeight="1" s="10" customFormat="1">
      <c s="45"/>
      <c s="7"/>
      <c s="33"/>
      <c s="2"/>
      <c s="2"/>
      <c s="8"/>
      <c s="7"/>
      <c s="33"/>
      <c s="2"/>
      <c s="2"/>
      <c s="8"/>
      <c s="7"/>
      <c s="2"/>
      <c s="2"/>
      <c s="2"/>
      <c s="8"/>
      <c s="7"/>
      <c s="33"/>
      <c s="2"/>
      <c s="2"/>
      <c s="8"/>
    </row>
    <row ht="15" customHeight="1" s="36" customFormat="1">
      <c s="45"/>
      <c s="20"/>
      <c s="38"/>
      <c s="5"/>
      <c s="5"/>
      <c s="23"/>
      <c s="20"/>
      <c s="38"/>
      <c s="5"/>
      <c s="5"/>
      <c s="23"/>
      <c s="20"/>
      <c s="5"/>
      <c s="5"/>
      <c s="5"/>
      <c s="23"/>
      <c s="20"/>
      <c s="38"/>
      <c s="5"/>
      <c s="5"/>
      <c s="23"/>
    </row>
    <row ht="15" customHeight="1" s="18" customFormat="1">
      <c s="45"/>
      <c s="7"/>
      <c s="33"/>
      <c s="2"/>
      <c s="2"/>
      <c s="8"/>
      <c s="7"/>
      <c s="33"/>
      <c s="2"/>
      <c s="2"/>
      <c s="8"/>
      <c s="7"/>
      <c s="2"/>
      <c s="2"/>
      <c s="2"/>
      <c s="8"/>
      <c s="7"/>
      <c s="33"/>
      <c s="2"/>
      <c s="2"/>
      <c s="8"/>
      <c r="AG63" s="10"/>
    </row>
    <row ht="15" customHeight="1" s="10" customFormat="1">
      <c s="45"/>
      <c s="7"/>
      <c s="33"/>
      <c s="2"/>
      <c s="2"/>
      <c s="8"/>
      <c s="7"/>
      <c s="33"/>
      <c s="2"/>
      <c s="2"/>
      <c s="8"/>
      <c s="7"/>
      <c s="2"/>
      <c s="2"/>
      <c s="2"/>
      <c s="8"/>
      <c s="7"/>
      <c s="33"/>
      <c s="2"/>
      <c s="2"/>
      <c s="8"/>
    </row>
    <row ht="15" customHeight="1" s="10" customFormat="1">
      <c s="45"/>
      <c s="7"/>
      <c s="33"/>
      <c s="2"/>
      <c s="2"/>
      <c s="8"/>
      <c s="7"/>
      <c s="33"/>
      <c s="2"/>
      <c s="2"/>
      <c s="8"/>
      <c s="7"/>
      <c s="2"/>
      <c s="2"/>
      <c s="2"/>
      <c s="8"/>
      <c s="7"/>
      <c s="33"/>
      <c s="2"/>
      <c s="2"/>
      <c s="8"/>
    </row>
    <row ht="15" customHeight="1" s="10" customFormat="1">
      <c s="45"/>
      <c s="7"/>
      <c s="33"/>
      <c s="2"/>
      <c s="2"/>
      <c s="8"/>
      <c s="7"/>
      <c s="33"/>
      <c s="2"/>
      <c s="2"/>
      <c s="8"/>
      <c s="7"/>
      <c s="2"/>
      <c s="2"/>
      <c s="2"/>
      <c s="8"/>
      <c s="7"/>
      <c s="33"/>
      <c s="2"/>
      <c s="2"/>
      <c s="8"/>
    </row>
    <row ht="15" customHeight="1" thickBot="1" s="10" customFormat="1">
      <c s="31"/>
      <c s="13"/>
      <c s="51"/>
      <c s="4"/>
      <c s="4"/>
      <c s="15"/>
      <c s="13"/>
      <c s="51"/>
      <c s="4"/>
      <c s="4"/>
      <c s="15"/>
      <c s="13"/>
      <c s="4"/>
      <c s="4"/>
      <c s="4"/>
      <c s="15"/>
      <c s="13"/>
      <c s="51"/>
      <c s="4"/>
      <c s="4"/>
      <c s="15"/>
    </row>
    <row ht="15" customHeight="1"/>
    <row ht="19.5">
      <c s="52" t="s">
        <v>37</v>
      </c>
    </row>
    <row ht="19.5">
      <c s="80"/>
    </row>
  </sheetData>
  <mergeCells count="9">
    <mergeCell ref="A1:U1"/>
    <mergeCell ref="B3:F3"/>
    <mergeCell ref="G3:K3"/>
    <mergeCell ref="L3:P3"/>
    <mergeCell ref="Q3:U3"/>
    <mergeCell ref="B36:F36"/>
    <mergeCell ref="G36:K36"/>
    <mergeCell ref="L36:P36"/>
    <mergeCell ref="Q36:U36"/>
  </mergeCells>
  <printOptions horizontalCentered="1"/>
  <pageMargins left="0.39370078740157483" right="0.39370078740157483" top="0.59055118110236227" bottom="0.59055118110236227" header="0.11811023622047245" footer="0.11811023622047245"/>
  <pageSetup paperSize="9" scale="46" orientation="landscape"/>
  <headerFooter>
    <oddFooter>&amp;R&amp;P</oddFooter>
  </headerFooter>
  <drawing r:id="rId1"/>
</worksheet>
</file>

<file path=xl/worksheets/sheet12.xml><?xml version="1.0" encoding="utf-8"?>
<worksheet xmlns:r="http://schemas.openxmlformats.org/officeDocument/2006/relationships" xmlns="http://schemas.openxmlformats.org/spreadsheetml/2006/main">
  <sheetPr>
    <pageSetUpPr fitToPage="1"/>
  </sheetPr>
  <dimension ref="A1:AI69"/>
  <sheetViews>
    <sheetView zoomScale="80" workbookViewId="0">
      <selection activeCell="A1" sqref="A1:U1"/>
    </sheetView>
  </sheetViews>
  <sheetFormatPr defaultRowHeight="14.25"/>
  <cols>
    <col min="1" max="1" width="18.625" style="22" customWidth="1"/>
    <col min="2" max="31" width="12.5" style="22" customWidth="1"/>
    <col min="32" max="34" width="9" style="22"/>
    <col min="35" max="35" width="11.375" style="22" customWidth="1"/>
    <col min="36" max="46" width="9" style="22"/>
    <col min="47" max="47" width="9.625" style="22" customWidth="1"/>
    <col min="48" max="58" width="9" style="22"/>
    <col min="59" max="59" width="10.875" style="22" customWidth="1"/>
    <col min="60" max="16384" width="9" style="22"/>
  </cols>
  <sheetData>
    <row ht="22.5">
      <c s="1" t="s">
        <v>2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60"/>
      <c s="60"/>
      <c s="60"/>
      <c s="60"/>
    </row>
    <row ht="15" customHeight="1" thickBot="1"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r="U2" s="57" t="s">
        <v>47</v>
      </c>
    </row>
    <row ht="15" customHeight="1" s="42" customFormat="1">
      <c s="46" t="s">
        <v>5</v>
      </c>
      <c s="29" t="s">
        <v>62</v>
      </c>
      <c s="43"/>
      <c s="9"/>
      <c s="9"/>
      <c s="25"/>
      <c s="29" t="s">
        <v>148</v>
      </c>
      <c s="43"/>
      <c s="9"/>
      <c s="9"/>
      <c s="25"/>
      <c s="29" t="s">
        <v>4</v>
      </c>
      <c s="43"/>
      <c s="9"/>
      <c s="9"/>
      <c s="25"/>
      <c s="29" t="s">
        <v>46</v>
      </c>
      <c s="43"/>
      <c s="9"/>
      <c s="9"/>
      <c s="25"/>
    </row>
    <row ht="15" customHeight="1" thickBot="1" s="42" customFormat="1">
      <c s="31" t="s">
        <v>254</v>
      </c>
      <c s="14" t="s">
        <v>200</v>
      </c>
      <c s="3" t="s">
        <v>56</v>
      </c>
      <c s="3" t="s">
        <v>135</v>
      </c>
      <c s="3" t="s">
        <v>73</v>
      </c>
      <c s="16" t="s">
        <v>142</v>
      </c>
      <c s="14" t="s">
        <v>200</v>
      </c>
      <c s="3" t="s">
        <v>56</v>
      </c>
      <c s="3" t="s">
        <v>135</v>
      </c>
      <c s="3" t="s">
        <v>73</v>
      </c>
      <c s="16" t="s">
        <v>142</v>
      </c>
      <c s="14" t="s">
        <v>200</v>
      </c>
      <c s="3" t="s">
        <v>56</v>
      </c>
      <c s="3" t="s">
        <v>135</v>
      </c>
      <c s="3" t="s">
        <v>73</v>
      </c>
      <c s="16" t="s">
        <v>142</v>
      </c>
      <c s="14" t="s">
        <v>200</v>
      </c>
      <c s="3" t="s">
        <v>56</v>
      </c>
      <c s="3" t="s">
        <v>135</v>
      </c>
      <c s="3" t="s">
        <v>73</v>
      </c>
      <c s="16" t="s">
        <v>142</v>
      </c>
    </row>
    <row ht="15" customHeight="1" s="10" customFormat="1">
      <c s="44" t="s">
        <v>179</v>
      </c>
      <c s="19">
        <v>3835</v>
      </c>
      <c s="53">
        <v>4104</v>
      </c>
      <c s="6">
        <v>4715</v>
      </c>
      <c s="6">
        <v>4188</v>
      </c>
      <c s="21">
        <v>109620</v>
      </c>
      <c s="19">
        <v>3942</v>
      </c>
      <c s="53">
        <v>4320</v>
      </c>
      <c s="6">
        <v>4766</v>
      </c>
      <c s="6">
        <v>4302</v>
      </c>
      <c s="21">
        <v>120373</v>
      </c>
      <c s="19">
        <v>3888</v>
      </c>
      <c s="53">
        <v>4212</v>
      </c>
      <c s="6">
        <v>4629</v>
      </c>
      <c s="6">
        <v>4221</v>
      </c>
      <c s="21">
        <v>112562</v>
      </c>
      <c s="19">
        <v>3171</v>
      </c>
      <c s="53">
        <v>3780</v>
      </c>
      <c s="6">
        <v>4104</v>
      </c>
      <c s="6">
        <v>3741</v>
      </c>
      <c s="21">
        <v>107547</v>
      </c>
    </row>
    <row ht="15" customHeight="1" s="10" customFormat="1">
      <c s="45" t="s">
        <v>106</v>
      </c>
      <c s="7">
        <v>3780</v>
      </c>
      <c s="33">
        <v>4155</v>
      </c>
      <c s="2">
        <v>4839</v>
      </c>
      <c s="2">
        <v>4217</v>
      </c>
      <c s="8">
        <v>128927</v>
      </c>
      <c s="7">
        <v>3888</v>
      </c>
      <c s="33">
        <v>4318</v>
      </c>
      <c s="2">
        <v>4791</v>
      </c>
      <c s="2">
        <v>4269</v>
      </c>
      <c s="8">
        <v>135879</v>
      </c>
      <c s="7">
        <v>3780</v>
      </c>
      <c s="33">
        <v>4104</v>
      </c>
      <c s="2">
        <v>4536</v>
      </c>
      <c s="2">
        <v>4128</v>
      </c>
      <c s="8">
        <v>135332</v>
      </c>
      <c s="7">
        <v>3240</v>
      </c>
      <c s="33">
        <v>3780</v>
      </c>
      <c s="2">
        <v>4147</v>
      </c>
      <c s="2">
        <v>3768</v>
      </c>
      <c s="8">
        <v>127885</v>
      </c>
    </row>
    <row ht="15" customHeight="1" s="10" customFormat="1">
      <c s="45" t="s">
        <v>89</v>
      </c>
      <c s="7">
        <v>3726</v>
      </c>
      <c s="33">
        <v>4104</v>
      </c>
      <c s="2">
        <v>4680</v>
      </c>
      <c s="2">
        <v>4114</v>
      </c>
      <c s="8">
        <v>116502</v>
      </c>
      <c s="7">
        <v>3892</v>
      </c>
      <c s="33">
        <v>4288</v>
      </c>
      <c s="2">
        <v>4752</v>
      </c>
      <c s="2">
        <v>4279</v>
      </c>
      <c s="8">
        <v>127046</v>
      </c>
      <c s="7">
        <v>3888</v>
      </c>
      <c s="33">
        <v>4158</v>
      </c>
      <c s="2">
        <v>4428</v>
      </c>
      <c s="2">
        <v>4160</v>
      </c>
      <c s="8">
        <v>118217</v>
      </c>
      <c s="7">
        <v>3240</v>
      </c>
      <c s="33">
        <v>3780</v>
      </c>
      <c s="2">
        <v>4170</v>
      </c>
      <c s="2">
        <v>3763</v>
      </c>
      <c s="8">
        <v>124364</v>
      </c>
    </row>
    <row ht="15" customHeight="1" s="10" customFormat="1">
      <c s="45" t="s">
        <v>164</v>
      </c>
      <c s="7">
        <v>3669</v>
      </c>
      <c s="33">
        <v>4050</v>
      </c>
      <c s="2">
        <v>4596</v>
      </c>
      <c s="2">
        <v>4081</v>
      </c>
      <c s="8">
        <v>144679</v>
      </c>
      <c s="7">
        <v>3942</v>
      </c>
      <c s="33">
        <v>4180</v>
      </c>
      <c s="2">
        <v>4536</v>
      </c>
      <c s="2">
        <v>4198</v>
      </c>
      <c s="8">
        <v>153478</v>
      </c>
      <c s="7">
        <v>3682</v>
      </c>
      <c s="33">
        <v>3996</v>
      </c>
      <c s="2">
        <v>4361</v>
      </c>
      <c s="2">
        <v>4036</v>
      </c>
      <c s="8">
        <v>156561</v>
      </c>
      <c s="7">
        <v>3240</v>
      </c>
      <c s="33">
        <v>3780</v>
      </c>
      <c s="2">
        <v>4146</v>
      </c>
      <c s="2">
        <v>3746</v>
      </c>
      <c s="8">
        <v>150604</v>
      </c>
    </row>
    <row ht="15" customHeight="1" s="10" customFormat="1">
      <c s="45" t="s">
        <v>90</v>
      </c>
      <c s="7">
        <v>3910</v>
      </c>
      <c s="33">
        <v>4428</v>
      </c>
      <c s="2">
        <v>5201</v>
      </c>
      <c s="2">
        <v>4470</v>
      </c>
      <c s="8">
        <v>92250</v>
      </c>
      <c s="7">
        <v>3996</v>
      </c>
      <c s="33">
        <v>4320</v>
      </c>
      <c s="2">
        <v>4964</v>
      </c>
      <c s="2">
        <v>4399</v>
      </c>
      <c s="8">
        <v>95970</v>
      </c>
      <c s="7">
        <v>3942</v>
      </c>
      <c s="33">
        <v>4241</v>
      </c>
      <c s="2">
        <v>4860</v>
      </c>
      <c s="2">
        <v>4285</v>
      </c>
      <c s="8">
        <v>105599</v>
      </c>
      <c s="7">
        <v>3456</v>
      </c>
      <c s="33">
        <v>3974</v>
      </c>
      <c s="2">
        <v>4346</v>
      </c>
      <c s="2">
        <v>3939</v>
      </c>
      <c s="8">
        <v>108394</v>
      </c>
    </row>
    <row ht="15" customHeight="1" s="10" customFormat="1">
      <c s="45" t="s">
        <v>41</v>
      </c>
      <c s="7">
        <v>3888</v>
      </c>
      <c s="33">
        <v>4212</v>
      </c>
      <c s="2">
        <v>4698</v>
      </c>
      <c s="2">
        <v>4227</v>
      </c>
      <c s="8">
        <v>136240</v>
      </c>
      <c s="7">
        <v>3996</v>
      </c>
      <c s="33">
        <v>4320</v>
      </c>
      <c s="2">
        <v>4644</v>
      </c>
      <c s="2">
        <v>4311</v>
      </c>
      <c s="8">
        <v>141233</v>
      </c>
      <c s="7">
        <v>3961</v>
      </c>
      <c s="33">
        <v>4288</v>
      </c>
      <c s="2">
        <v>4536</v>
      </c>
      <c s="2">
        <v>4285</v>
      </c>
      <c s="8">
        <v>128514</v>
      </c>
      <c s="7">
        <v>3348</v>
      </c>
      <c s="33">
        <v>3873</v>
      </c>
      <c s="2">
        <v>4320</v>
      </c>
      <c s="2">
        <v>3843</v>
      </c>
      <c s="8">
        <v>143250</v>
      </c>
    </row>
    <row ht="15" customHeight="1" s="10" customFormat="1">
      <c s="45" t="s">
        <v>252</v>
      </c>
      <c s="7">
        <v>3798</v>
      </c>
      <c s="33">
        <v>4212</v>
      </c>
      <c s="2">
        <v>5234</v>
      </c>
      <c s="2">
        <v>4304</v>
      </c>
      <c s="8">
        <v>105363</v>
      </c>
      <c s="7">
        <v>3996</v>
      </c>
      <c s="33">
        <v>4320</v>
      </c>
      <c s="2">
        <v>4806</v>
      </c>
      <c s="2">
        <v>4308</v>
      </c>
      <c s="8">
        <v>133661</v>
      </c>
      <c s="7">
        <v>3996</v>
      </c>
      <c s="33">
        <v>4320</v>
      </c>
      <c s="2">
        <v>4698</v>
      </c>
      <c s="2">
        <v>4341</v>
      </c>
      <c s="8">
        <v>116336</v>
      </c>
      <c s="7">
        <v>3240</v>
      </c>
      <c s="33">
        <v>3780</v>
      </c>
      <c s="2">
        <v>4104</v>
      </c>
      <c s="2">
        <v>3760</v>
      </c>
      <c s="8">
        <v>131346</v>
      </c>
    </row>
    <row ht="15" customHeight="1" s="10" customFormat="1">
      <c s="45" t="s">
        <v>186</v>
      </c>
      <c s="7">
        <v>3888</v>
      </c>
      <c s="33">
        <v>4266</v>
      </c>
      <c s="2">
        <v>4806</v>
      </c>
      <c s="2">
        <v>4308</v>
      </c>
      <c s="8">
        <v>129812</v>
      </c>
      <c s="7">
        <v>3888</v>
      </c>
      <c s="33">
        <v>4158</v>
      </c>
      <c s="2">
        <v>4536</v>
      </c>
      <c s="2">
        <v>4183</v>
      </c>
      <c s="8">
        <v>156488</v>
      </c>
      <c s="7">
        <v>3888</v>
      </c>
      <c s="33">
        <v>4190</v>
      </c>
      <c s="2">
        <v>4536</v>
      </c>
      <c s="2">
        <v>4202</v>
      </c>
      <c s="8">
        <v>149669</v>
      </c>
      <c s="7">
        <v>3240</v>
      </c>
      <c s="33">
        <v>3731</v>
      </c>
      <c s="2">
        <v>4200</v>
      </c>
      <c s="2">
        <v>3730</v>
      </c>
      <c s="8">
        <v>165332</v>
      </c>
    </row>
    <row ht="15" customHeight="1" s="10" customFormat="1">
      <c s="45"/>
      <c s="7"/>
      <c s="33"/>
      <c s="2"/>
      <c s="2"/>
      <c s="8"/>
      <c s="7"/>
      <c s="33"/>
      <c s="2"/>
      <c s="2"/>
      <c s="8"/>
      <c s="7"/>
      <c s="33"/>
      <c s="2"/>
      <c s="2"/>
      <c s="8"/>
      <c s="7"/>
      <c s="33"/>
      <c s="2"/>
      <c s="2"/>
      <c s="8"/>
    </row>
    <row ht="15" customHeight="1" s="10" customFormat="1">
      <c s="45"/>
      <c s="7"/>
      <c s="33"/>
      <c s="2"/>
      <c s="2"/>
      <c s="8"/>
      <c s="7"/>
      <c s="33"/>
      <c s="2"/>
      <c s="2"/>
      <c s="8"/>
      <c s="7"/>
      <c s="33"/>
      <c s="2"/>
      <c s="2"/>
      <c s="8"/>
      <c s="7"/>
      <c s="33"/>
      <c s="2"/>
      <c s="2"/>
      <c s="8"/>
    </row>
    <row ht="15" customHeight="1" s="10" customFormat="1">
      <c s="45"/>
      <c s="20"/>
      <c s="38"/>
      <c s="5"/>
      <c s="5"/>
      <c s="23"/>
      <c s="20"/>
      <c s="38"/>
      <c s="5"/>
      <c s="5"/>
      <c s="23"/>
      <c s="20"/>
      <c s="38"/>
      <c s="5"/>
      <c s="5"/>
      <c s="23"/>
      <c s="20"/>
      <c s="38"/>
      <c s="5"/>
      <c s="5"/>
      <c s="23"/>
    </row>
    <row ht="15" customHeight="1" s="36" customFormat="1">
      <c s="45"/>
      <c s="20"/>
      <c s="38"/>
      <c s="5"/>
      <c s="5"/>
      <c s="23"/>
      <c s="20"/>
      <c s="38"/>
      <c s="5"/>
      <c s="5"/>
      <c s="23"/>
      <c s="20"/>
      <c s="38"/>
      <c s="5"/>
      <c s="5"/>
      <c s="23"/>
      <c s="20"/>
      <c s="38"/>
      <c s="5"/>
      <c s="5"/>
      <c s="23"/>
    </row>
    <row ht="15" customHeight="1" s="10" customFormat="1">
      <c s="45"/>
      <c s="7"/>
      <c s="33"/>
      <c s="2"/>
      <c s="2"/>
      <c s="8"/>
      <c s="7"/>
      <c s="33"/>
      <c s="2"/>
      <c s="2"/>
      <c s="8"/>
      <c s="7"/>
      <c s="33"/>
      <c s="2"/>
      <c s="2"/>
      <c s="8"/>
      <c s="7"/>
      <c s="33"/>
      <c s="2"/>
      <c s="2"/>
      <c s="8"/>
    </row>
    <row ht="15" customHeight="1" s="10" customFormat="1">
      <c s="45"/>
      <c s="7"/>
      <c s="33"/>
      <c s="2"/>
      <c s="2"/>
      <c s="8"/>
      <c s="7"/>
      <c s="33"/>
      <c s="2"/>
      <c s="2"/>
      <c s="8"/>
      <c s="7"/>
      <c s="33"/>
      <c s="2"/>
      <c s="2"/>
      <c s="8"/>
      <c s="7"/>
      <c s="33"/>
      <c s="2"/>
      <c s="2"/>
      <c s="8"/>
    </row>
    <row ht="15" customHeight="1" s="10" customFormat="1">
      <c s="45"/>
      <c s="7"/>
      <c s="33"/>
      <c s="2"/>
      <c s="2"/>
      <c s="8"/>
      <c s="7"/>
      <c s="33"/>
      <c s="2"/>
      <c s="2"/>
      <c s="8"/>
      <c s="7"/>
      <c s="33"/>
      <c s="2"/>
      <c s="2"/>
      <c s="8"/>
      <c s="7"/>
      <c s="33"/>
      <c s="2"/>
      <c s="2"/>
      <c s="8"/>
    </row>
    <row ht="15" customHeight="1" s="10" customFormat="1">
      <c s="45"/>
      <c s="7"/>
      <c s="33"/>
      <c s="2"/>
      <c s="2"/>
      <c s="8"/>
      <c s="7"/>
      <c s="33"/>
      <c s="2"/>
      <c s="2"/>
      <c s="8"/>
      <c s="7"/>
      <c s="33"/>
      <c s="2"/>
      <c s="2"/>
      <c s="8"/>
      <c s="7"/>
      <c s="33"/>
      <c s="2"/>
      <c s="2"/>
      <c s="8"/>
    </row>
    <row ht="15" customHeight="1" s="10" customFormat="1">
      <c s="45"/>
      <c s="7"/>
      <c s="33"/>
      <c s="2"/>
      <c s="2"/>
      <c s="8"/>
      <c s="7"/>
      <c s="33"/>
      <c s="2"/>
      <c s="2"/>
      <c s="8"/>
      <c s="7"/>
      <c s="33"/>
      <c s="2"/>
      <c s="2"/>
      <c s="8"/>
      <c s="7"/>
      <c s="33"/>
      <c s="2"/>
      <c s="2"/>
      <c s="8"/>
    </row>
    <row ht="15" customHeight="1" s="10" customFormat="1">
      <c s="45"/>
      <c s="7"/>
      <c s="33"/>
      <c s="2"/>
      <c s="2"/>
      <c s="8"/>
      <c s="7"/>
      <c s="33"/>
      <c s="2"/>
      <c s="2"/>
      <c s="8"/>
      <c s="7"/>
      <c s="33"/>
      <c s="2"/>
      <c s="2"/>
      <c s="8"/>
      <c s="7"/>
      <c s="33"/>
      <c s="2"/>
      <c s="2"/>
      <c s="8"/>
    </row>
    <row ht="15" customHeight="1" s="10" customFormat="1">
      <c s="45"/>
      <c s="7"/>
      <c s="33"/>
      <c s="2"/>
      <c s="2"/>
      <c s="8"/>
      <c s="7"/>
      <c s="33"/>
      <c s="2"/>
      <c s="2"/>
      <c s="8"/>
      <c s="7"/>
      <c s="33"/>
      <c s="2"/>
      <c s="2"/>
      <c s="8"/>
      <c s="7"/>
      <c s="33"/>
      <c s="2"/>
      <c s="2"/>
      <c s="8"/>
    </row>
    <row ht="15" customHeight="1" s="10" customFormat="1">
      <c s="45"/>
      <c s="7"/>
      <c s="33"/>
      <c s="2"/>
      <c s="2"/>
      <c s="8"/>
      <c s="7"/>
      <c s="33"/>
      <c s="2"/>
      <c s="2"/>
      <c s="8"/>
      <c s="7"/>
      <c s="33"/>
      <c s="2"/>
      <c s="2"/>
      <c s="8"/>
      <c s="7"/>
      <c s="33"/>
      <c s="2"/>
      <c s="2"/>
      <c s="8"/>
    </row>
    <row ht="15" customHeight="1" s="10" customFormat="1">
      <c s="45"/>
      <c s="7"/>
      <c s="33"/>
      <c s="2"/>
      <c s="2"/>
      <c s="8"/>
      <c s="7"/>
      <c s="33"/>
      <c s="2"/>
      <c s="2"/>
      <c s="8"/>
      <c s="7"/>
      <c s="33"/>
      <c s="2"/>
      <c s="2"/>
      <c s="8"/>
      <c s="7"/>
      <c s="33"/>
      <c s="2"/>
      <c s="2"/>
      <c s="8"/>
    </row>
    <row ht="15" customHeight="1" s="10" customFormat="1">
      <c s="45"/>
      <c s="7"/>
      <c s="33"/>
      <c s="2"/>
      <c s="2"/>
      <c s="8"/>
      <c s="7"/>
      <c s="33"/>
      <c s="2"/>
      <c s="2"/>
      <c s="8"/>
      <c s="7"/>
      <c s="33"/>
      <c s="2"/>
      <c s="2"/>
      <c s="8"/>
      <c s="7"/>
      <c s="33"/>
      <c s="2"/>
      <c s="2"/>
      <c s="8"/>
    </row>
    <row ht="15" customHeight="1" s="10" customFormat="1">
      <c s="45"/>
      <c s="7"/>
      <c s="33"/>
      <c s="2"/>
      <c s="2"/>
      <c s="8"/>
      <c s="7"/>
      <c s="33"/>
      <c s="2"/>
      <c s="2"/>
      <c s="8"/>
      <c s="7"/>
      <c s="33"/>
      <c s="2"/>
      <c s="2"/>
      <c s="8"/>
      <c s="7"/>
      <c s="33"/>
      <c s="2"/>
      <c s="2"/>
      <c s="8"/>
    </row>
    <row ht="15" customHeight="1" s="10" customFormat="1">
      <c s="45"/>
      <c s="7"/>
      <c s="33"/>
      <c s="2"/>
      <c s="2"/>
      <c s="8"/>
      <c s="7"/>
      <c s="33"/>
      <c s="2"/>
      <c s="2"/>
      <c s="8"/>
      <c s="7"/>
      <c s="33"/>
      <c s="2"/>
      <c s="2"/>
      <c s="8"/>
      <c s="7"/>
      <c s="33"/>
      <c s="2"/>
      <c s="2"/>
      <c s="8"/>
    </row>
    <row ht="15" customHeight="1" s="36" customFormat="1">
      <c s="45"/>
      <c s="20"/>
      <c s="38"/>
      <c s="5"/>
      <c s="5"/>
      <c s="23"/>
      <c s="20"/>
      <c s="38"/>
      <c s="5"/>
      <c s="5"/>
      <c s="23"/>
      <c s="20"/>
      <c s="38"/>
      <c s="5"/>
      <c s="5"/>
      <c s="23"/>
      <c s="20"/>
      <c s="38"/>
      <c s="5"/>
      <c s="5"/>
      <c s="23"/>
    </row>
    <row ht="15" customHeight="1" s="18" customFormat="1">
      <c s="45"/>
      <c s="7"/>
      <c s="33"/>
      <c s="2"/>
      <c s="2"/>
      <c s="8"/>
      <c s="7"/>
      <c s="33"/>
      <c s="2"/>
      <c s="2"/>
      <c s="8"/>
      <c s="7"/>
      <c s="33"/>
      <c s="2"/>
      <c s="2"/>
      <c s="8"/>
      <c s="7"/>
      <c s="33"/>
      <c s="2"/>
      <c s="2"/>
      <c s="8"/>
      <c r="AG30" s="10"/>
    </row>
    <row ht="15" customHeight="1" s="10" customFormat="1">
      <c s="45"/>
      <c s="7"/>
      <c s="33"/>
      <c s="2"/>
      <c s="2"/>
      <c s="8"/>
      <c s="7"/>
      <c s="33"/>
      <c s="2"/>
      <c s="2"/>
      <c s="8"/>
      <c s="7"/>
      <c s="33"/>
      <c s="2"/>
      <c s="2"/>
      <c s="8"/>
      <c s="7"/>
      <c s="33"/>
      <c s="2"/>
      <c s="2"/>
      <c s="8"/>
    </row>
    <row ht="15" customHeight="1" s="10" customFormat="1">
      <c s="45"/>
      <c s="7"/>
      <c s="33"/>
      <c s="2"/>
      <c s="2"/>
      <c s="8"/>
      <c s="7"/>
      <c s="33"/>
      <c s="2"/>
      <c s="2"/>
      <c s="8"/>
      <c s="7"/>
      <c s="33"/>
      <c s="2"/>
      <c s="2"/>
      <c s="8"/>
      <c s="7"/>
      <c s="33"/>
      <c s="2"/>
      <c s="2"/>
      <c s="8"/>
    </row>
    <row ht="15" customHeight="1" s="10" customFormat="1">
      <c s="45"/>
      <c s="7"/>
      <c s="33"/>
      <c s="2"/>
      <c s="2"/>
      <c s="8"/>
      <c s="7"/>
      <c s="33"/>
      <c s="2"/>
      <c s="2"/>
      <c s="8"/>
      <c s="7"/>
      <c s="33"/>
      <c s="2"/>
      <c s="2"/>
      <c s="8"/>
      <c s="7"/>
      <c s="33"/>
      <c s="2"/>
      <c s="2"/>
      <c s="8"/>
    </row>
    <row ht="15" customHeight="1" thickBot="1" s="10" customFormat="1">
      <c s="31"/>
      <c s="13"/>
      <c s="51"/>
      <c s="4"/>
      <c s="4"/>
      <c s="15"/>
      <c s="13"/>
      <c s="51"/>
      <c s="4"/>
      <c s="4"/>
      <c s="15"/>
      <c s="13"/>
      <c s="51"/>
      <c s="4"/>
      <c s="4"/>
      <c s="15"/>
      <c s="13"/>
      <c s="51"/>
      <c s="4"/>
      <c s="4"/>
      <c s="15"/>
    </row>
    <row ht="15" customHeight="1" thickBot="1"/>
    <row ht="15" customHeight="1" s="42" customFormat="1">
      <c s="46" t="s">
        <v>5</v>
      </c>
      <c s="43" t="s">
        <v>149</v>
      </c>
      <c s="9"/>
      <c s="9"/>
      <c s="9"/>
      <c s="25"/>
      <c s="29" t="s">
        <v>26</v>
      </c>
      <c s="9"/>
      <c s="9"/>
      <c s="9"/>
      <c s="25"/>
      <c s="54" t="s">
        <v>24</v>
      </c>
      <c s="35"/>
      <c s="35"/>
      <c s="35"/>
      <c s="55"/>
      <c s="29" t="s">
        <v>147</v>
      </c>
      <c s="43"/>
      <c s="9"/>
      <c s="9"/>
      <c s="25"/>
    </row>
    <row ht="15" customHeight="1" thickBot="1" s="42" customFormat="1">
      <c s="31" t="s">
        <v>254</v>
      </c>
      <c s="14" t="s">
        <v>200</v>
      </c>
      <c s="3" t="s">
        <v>56</v>
      </c>
      <c s="3" t="s">
        <v>135</v>
      </c>
      <c s="3" t="s">
        <v>73</v>
      </c>
      <c s="16" t="s">
        <v>142</v>
      </c>
      <c s="14" t="s">
        <v>200</v>
      </c>
      <c s="3" t="s">
        <v>56</v>
      </c>
      <c s="3" t="s">
        <v>135</v>
      </c>
      <c s="3" t="s">
        <v>73</v>
      </c>
      <c s="16" t="s">
        <v>142</v>
      </c>
      <c s="14" t="s">
        <v>200</v>
      </c>
      <c s="3" t="s">
        <v>56</v>
      </c>
      <c s="3" t="s">
        <v>135</v>
      </c>
      <c s="3" t="s">
        <v>73</v>
      </c>
      <c s="16" t="s">
        <v>142</v>
      </c>
      <c s="14" t="s">
        <v>200</v>
      </c>
      <c s="3" t="s">
        <v>56</v>
      </c>
      <c s="3" t="s">
        <v>135</v>
      </c>
      <c s="3" t="s">
        <v>73</v>
      </c>
      <c s="16" t="s">
        <v>142</v>
      </c>
    </row>
    <row ht="15" customHeight="1" s="10" customFormat="1">
      <c s="44" t="s">
        <v>179</v>
      </c>
      <c s="19">
        <v>1912</v>
      </c>
      <c s="6">
        <v>1966</v>
      </c>
      <c s="6">
        <v>2155</v>
      </c>
      <c s="6">
        <v>1990</v>
      </c>
      <c s="21">
        <v>81804</v>
      </c>
      <c s="19">
        <v>3682</v>
      </c>
      <c s="6">
        <v>3830</v>
      </c>
      <c s="6">
        <v>4026</v>
      </c>
      <c s="6">
        <v>3843</v>
      </c>
      <c s="21">
        <v>460600</v>
      </c>
      <c s="19">
        <v>4006</v>
      </c>
      <c s="6">
        <v>4325</v>
      </c>
      <c s="6">
        <v>4710</v>
      </c>
      <c s="6">
        <v>4347</v>
      </c>
      <c s="21">
        <v>817846</v>
      </c>
      <c s="19">
        <v>5195</v>
      </c>
      <c s="53">
        <v>6228</v>
      </c>
      <c s="6">
        <v>6804</v>
      </c>
      <c s="6">
        <v>6110</v>
      </c>
      <c s="21">
        <v>57299</v>
      </c>
    </row>
    <row ht="15" customHeight="1" s="10" customFormat="1">
      <c s="45" t="s">
        <v>106</v>
      </c>
      <c s="7">
        <v>1836</v>
      </c>
      <c s="2">
        <v>1966</v>
      </c>
      <c s="2">
        <v>2160</v>
      </c>
      <c s="2">
        <v>1977</v>
      </c>
      <c s="8">
        <v>93109</v>
      </c>
      <c s="7">
        <v>3634</v>
      </c>
      <c s="2">
        <v>3819</v>
      </c>
      <c s="2">
        <v>4045</v>
      </c>
      <c s="2">
        <v>3826</v>
      </c>
      <c s="8">
        <v>678360</v>
      </c>
      <c s="7">
        <v>4024</v>
      </c>
      <c s="2">
        <v>4453</v>
      </c>
      <c s="2">
        <v>4860</v>
      </c>
      <c s="2">
        <v>4438</v>
      </c>
      <c s="8">
        <v>937005</v>
      </c>
      <c s="7">
        <v>5179</v>
      </c>
      <c s="33">
        <v>5940</v>
      </c>
      <c s="2">
        <v>6696</v>
      </c>
      <c s="2">
        <v>5961</v>
      </c>
      <c s="8">
        <v>60221</v>
      </c>
    </row>
    <row ht="15" customHeight="1" s="10" customFormat="1">
      <c s="45" t="s">
        <v>89</v>
      </c>
      <c s="7">
        <v>1782</v>
      </c>
      <c s="2">
        <v>1944</v>
      </c>
      <c s="2">
        <v>2052</v>
      </c>
      <c s="2">
        <v>1930</v>
      </c>
      <c s="8">
        <v>91017</v>
      </c>
      <c s="7">
        <v>3780</v>
      </c>
      <c s="2">
        <v>3953</v>
      </c>
      <c s="2">
        <v>4133</v>
      </c>
      <c s="2">
        <v>3969</v>
      </c>
      <c s="8">
        <v>651507</v>
      </c>
      <c s="7">
        <v>4145</v>
      </c>
      <c s="2">
        <v>4524</v>
      </c>
      <c s="2">
        <v>4909</v>
      </c>
      <c s="2">
        <v>4526</v>
      </c>
      <c s="8">
        <v>982047</v>
      </c>
      <c s="7">
        <v>5321</v>
      </c>
      <c s="33">
        <v>5940</v>
      </c>
      <c s="2">
        <v>6847</v>
      </c>
      <c s="2">
        <v>5998</v>
      </c>
      <c s="8">
        <v>47858</v>
      </c>
    </row>
    <row ht="15" customHeight="1" s="10" customFormat="1">
      <c s="45" t="s">
        <v>164</v>
      </c>
      <c s="7">
        <v>1738</v>
      </c>
      <c s="2">
        <v>1830</v>
      </c>
      <c s="2">
        <v>1966</v>
      </c>
      <c s="2">
        <v>1831</v>
      </c>
      <c s="8">
        <v>166451</v>
      </c>
      <c s="7">
        <v>3711</v>
      </c>
      <c s="2">
        <v>4085</v>
      </c>
      <c s="2">
        <v>4535</v>
      </c>
      <c s="2">
        <v>4088</v>
      </c>
      <c s="8">
        <v>837245</v>
      </c>
      <c s="7">
        <v>3803</v>
      </c>
      <c s="2">
        <v>4307</v>
      </c>
      <c s="2">
        <v>4752</v>
      </c>
      <c s="2">
        <v>4311</v>
      </c>
      <c s="8">
        <v>1034986</v>
      </c>
      <c s="7">
        <v>4917</v>
      </c>
      <c s="33">
        <v>5940</v>
      </c>
      <c s="2">
        <v>7074</v>
      </c>
      <c s="2">
        <v>5904</v>
      </c>
      <c s="8">
        <v>85397</v>
      </c>
    </row>
    <row ht="15" customHeight="1" s="10" customFormat="1">
      <c s="45" t="s">
        <v>90</v>
      </c>
      <c s="7">
        <v>1836</v>
      </c>
      <c s="2">
        <v>1939</v>
      </c>
      <c s="2">
        <v>2112</v>
      </c>
      <c s="2">
        <v>1950</v>
      </c>
      <c s="8">
        <v>108968</v>
      </c>
      <c s="7">
        <v>3997</v>
      </c>
      <c s="2">
        <v>4171</v>
      </c>
      <c s="2">
        <v>4320</v>
      </c>
      <c s="2">
        <v>4175</v>
      </c>
      <c s="8">
        <v>699537</v>
      </c>
      <c s="7">
        <v>4396</v>
      </c>
      <c s="2">
        <v>4666</v>
      </c>
      <c s="2">
        <v>4941</v>
      </c>
      <c s="2">
        <v>4661</v>
      </c>
      <c s="8">
        <v>827276</v>
      </c>
      <c s="7">
        <v>6084</v>
      </c>
      <c s="33">
        <v>7085</v>
      </c>
      <c s="2">
        <v>7884</v>
      </c>
      <c s="2">
        <v>7072</v>
      </c>
      <c s="8">
        <v>78989</v>
      </c>
    </row>
    <row ht="15" customHeight="1" s="10" customFormat="1">
      <c s="45" t="s">
        <v>41</v>
      </c>
      <c s="7">
        <v>1836</v>
      </c>
      <c s="2">
        <v>1944</v>
      </c>
      <c s="2">
        <v>2052</v>
      </c>
      <c s="2">
        <v>1944</v>
      </c>
      <c s="8">
        <v>146307</v>
      </c>
      <c s="7">
        <v>4038</v>
      </c>
      <c s="2">
        <v>4231</v>
      </c>
      <c s="2">
        <v>4320</v>
      </c>
      <c s="2">
        <v>4214</v>
      </c>
      <c s="8">
        <v>770388</v>
      </c>
      <c s="7">
        <v>4028</v>
      </c>
      <c s="2">
        <v>4561</v>
      </c>
      <c s="2">
        <v>5076</v>
      </c>
      <c s="2">
        <v>4544</v>
      </c>
      <c s="8">
        <v>1065358</v>
      </c>
      <c s="7">
        <v>5940</v>
      </c>
      <c s="33">
        <v>7448</v>
      </c>
      <c s="2">
        <v>8689</v>
      </c>
      <c s="2">
        <v>7402</v>
      </c>
      <c s="8">
        <v>101237</v>
      </c>
    </row>
    <row ht="15" customHeight="1" s="10" customFormat="1">
      <c s="45" t="s">
        <v>252</v>
      </c>
      <c s="7">
        <v>1819</v>
      </c>
      <c s="2">
        <v>1940</v>
      </c>
      <c s="2">
        <v>2106</v>
      </c>
      <c s="2">
        <v>1941</v>
      </c>
      <c s="8">
        <v>137780</v>
      </c>
      <c s="7">
        <v>4000</v>
      </c>
      <c s="2">
        <v>4179</v>
      </c>
      <c s="2">
        <v>4266</v>
      </c>
      <c s="2">
        <v>4166</v>
      </c>
      <c s="8">
        <v>817957</v>
      </c>
      <c s="7">
        <v>3722</v>
      </c>
      <c s="2">
        <v>4374</v>
      </c>
      <c s="2">
        <v>4987</v>
      </c>
      <c s="2">
        <v>4363</v>
      </c>
      <c s="8">
        <v>1120746</v>
      </c>
      <c s="7">
        <v>5183</v>
      </c>
      <c s="33">
        <v>6858</v>
      </c>
      <c s="2">
        <v>8510</v>
      </c>
      <c s="2">
        <v>6884</v>
      </c>
      <c s="8">
        <v>97132</v>
      </c>
    </row>
    <row ht="15" customHeight="1" s="10" customFormat="1">
      <c s="45" t="s">
        <v>186</v>
      </c>
      <c s="7">
        <v>1876</v>
      </c>
      <c s="2">
        <v>1944</v>
      </c>
      <c s="2">
        <v>2155</v>
      </c>
      <c s="2">
        <v>1963</v>
      </c>
      <c s="8">
        <v>147898</v>
      </c>
      <c s="7">
        <v>3959</v>
      </c>
      <c s="2">
        <v>4153</v>
      </c>
      <c s="2">
        <v>4260</v>
      </c>
      <c s="2">
        <v>4139</v>
      </c>
      <c s="8">
        <v>817035</v>
      </c>
      <c s="7">
        <v>3492</v>
      </c>
      <c s="2">
        <v>4018</v>
      </c>
      <c s="2">
        <v>4731</v>
      </c>
      <c s="2">
        <v>4057</v>
      </c>
      <c s="8">
        <v>1491700</v>
      </c>
      <c s="7">
        <v>4860</v>
      </c>
      <c s="33">
        <v>6642</v>
      </c>
      <c s="2">
        <v>8413</v>
      </c>
      <c s="2">
        <v>6572</v>
      </c>
      <c s="8">
        <v>108620</v>
      </c>
    </row>
    <row ht="15" customHeight="1" s="10" customFormat="1">
      <c s="45"/>
      <c s="7"/>
      <c s="2"/>
      <c s="2"/>
      <c s="2"/>
      <c s="8"/>
      <c s="7"/>
      <c s="2"/>
      <c s="2"/>
      <c s="2"/>
      <c s="8"/>
      <c s="7"/>
      <c s="2"/>
      <c s="2"/>
      <c s="2"/>
      <c s="8"/>
      <c s="7"/>
      <c s="33"/>
      <c s="2"/>
      <c s="2"/>
      <c s="8"/>
    </row>
    <row ht="15" customHeight="1" s="10" customFormat="1">
      <c s="45"/>
      <c s="7"/>
      <c s="2"/>
      <c s="2"/>
      <c s="2"/>
      <c s="8"/>
      <c s="7"/>
      <c s="2"/>
      <c s="2"/>
      <c s="2"/>
      <c s="8"/>
      <c s="7"/>
      <c s="2"/>
      <c s="2"/>
      <c s="2"/>
      <c s="8"/>
      <c s="7"/>
      <c s="33"/>
      <c s="2"/>
      <c s="2"/>
      <c s="8"/>
    </row>
    <row ht="15" customHeight="1" s="36" customFormat="1">
      <c s="45"/>
      <c s="7"/>
      <c s="2"/>
      <c s="2"/>
      <c s="2"/>
      <c s="8"/>
      <c s="7"/>
      <c s="2"/>
      <c s="2"/>
      <c s="2"/>
      <c s="8"/>
      <c s="7"/>
      <c s="2"/>
      <c s="2"/>
      <c s="2"/>
      <c s="8"/>
      <c s="7"/>
      <c s="33"/>
      <c s="2"/>
      <c s="2"/>
      <c s="8"/>
    </row>
    <row ht="15" customHeight="1" s="36" customFormat="1">
      <c s="45"/>
      <c s="20"/>
      <c s="5"/>
      <c s="5"/>
      <c s="5"/>
      <c s="23"/>
      <c s="20"/>
      <c s="5"/>
      <c s="5"/>
      <c s="5"/>
      <c s="23"/>
      <c s="20"/>
      <c s="5"/>
      <c s="5"/>
      <c s="5"/>
      <c s="23"/>
      <c s="20"/>
      <c s="38"/>
      <c s="5"/>
      <c s="5"/>
      <c s="23"/>
    </row>
    <row ht="15" customHeight="1" s="10" customFormat="1">
      <c s="45"/>
      <c s="7"/>
      <c s="2"/>
      <c s="2"/>
      <c s="2"/>
      <c s="8"/>
      <c s="7"/>
      <c s="2"/>
      <c s="2"/>
      <c s="2"/>
      <c s="8"/>
      <c s="7"/>
      <c s="2"/>
      <c s="2"/>
      <c s="2"/>
      <c s="8"/>
      <c s="7"/>
      <c s="33"/>
      <c s="2"/>
      <c s="2"/>
      <c s="8"/>
    </row>
    <row ht="15" customHeight="1" s="10" customFormat="1">
      <c s="45"/>
      <c s="7"/>
      <c s="2"/>
      <c s="2"/>
      <c s="2"/>
      <c s="8"/>
      <c s="7"/>
      <c s="2"/>
      <c s="2"/>
      <c s="2"/>
      <c s="8"/>
      <c s="7"/>
      <c s="2"/>
      <c s="2"/>
      <c s="2"/>
      <c s="8"/>
      <c s="7"/>
      <c s="33"/>
      <c s="2"/>
      <c s="2"/>
      <c s="8"/>
    </row>
    <row ht="15" customHeight="1" s="10" customFormat="1">
      <c s="45"/>
      <c s="7"/>
      <c s="2"/>
      <c s="2"/>
      <c s="2"/>
      <c s="8"/>
      <c s="7"/>
      <c s="2"/>
      <c s="2"/>
      <c s="2"/>
      <c s="8"/>
      <c s="7"/>
      <c s="2"/>
      <c s="2"/>
      <c s="2"/>
      <c s="8"/>
      <c s="7"/>
      <c s="33"/>
      <c s="2"/>
      <c s="2"/>
      <c s="8"/>
    </row>
    <row ht="15" customHeight="1" s="10" customFormat="1">
      <c s="45"/>
      <c s="7"/>
      <c s="2"/>
      <c s="2"/>
      <c s="2"/>
      <c s="8"/>
      <c s="7"/>
      <c s="2"/>
      <c s="2"/>
      <c s="2"/>
      <c s="8"/>
      <c s="7"/>
      <c s="2"/>
      <c s="2"/>
      <c s="2"/>
      <c s="8"/>
      <c s="7"/>
      <c s="33"/>
      <c s="2"/>
      <c s="2"/>
      <c s="8"/>
    </row>
    <row ht="15" customHeight="1" s="10" customFormat="1">
      <c s="45"/>
      <c s="7"/>
      <c s="2"/>
      <c s="2"/>
      <c s="2"/>
      <c s="8"/>
      <c s="7"/>
      <c s="2"/>
      <c s="2"/>
      <c s="2"/>
      <c s="8"/>
      <c s="7"/>
      <c s="2"/>
      <c s="2"/>
      <c s="2"/>
      <c s="8"/>
      <c s="7"/>
      <c s="33"/>
      <c s="2"/>
      <c s="2"/>
      <c s="8"/>
    </row>
    <row ht="15" customHeight="1" s="10" customFormat="1">
      <c s="45"/>
      <c s="7"/>
      <c s="2"/>
      <c s="2"/>
      <c s="2"/>
      <c s="8"/>
      <c s="7"/>
      <c s="2"/>
      <c s="2"/>
      <c s="2"/>
      <c s="8"/>
      <c s="7"/>
      <c s="2"/>
      <c s="2"/>
      <c s="2"/>
      <c s="8"/>
      <c s="7"/>
      <c s="33"/>
      <c s="2"/>
      <c s="2"/>
      <c s="8"/>
    </row>
    <row ht="15" customHeight="1" s="10" customFormat="1">
      <c s="45"/>
      <c s="7"/>
      <c s="2"/>
      <c s="2"/>
      <c s="2"/>
      <c s="8"/>
      <c s="7"/>
      <c s="2"/>
      <c s="2"/>
      <c s="2"/>
      <c s="8"/>
      <c s="7"/>
      <c s="2"/>
      <c s="2"/>
      <c s="2"/>
      <c s="8"/>
      <c s="7"/>
      <c s="33"/>
      <c s="2"/>
      <c s="2"/>
      <c s="8"/>
    </row>
    <row ht="15" customHeight="1" s="10" customFormat="1">
      <c s="45"/>
      <c s="7"/>
      <c s="2"/>
      <c s="2"/>
      <c s="2"/>
      <c s="8"/>
      <c s="7"/>
      <c s="2"/>
      <c s="2"/>
      <c s="2"/>
      <c s="8"/>
      <c s="7"/>
      <c s="2"/>
      <c s="2"/>
      <c s="2"/>
      <c s="8"/>
      <c s="7"/>
      <c s="33"/>
      <c s="2"/>
      <c s="2"/>
      <c s="8"/>
    </row>
    <row ht="15" customHeight="1" s="10" customFormat="1">
      <c s="45"/>
      <c s="7"/>
      <c s="2"/>
      <c s="2"/>
      <c s="2"/>
      <c s="8"/>
      <c s="7"/>
      <c s="2"/>
      <c s="2"/>
      <c s="2"/>
      <c s="8"/>
      <c s="7"/>
      <c s="2"/>
      <c s="2"/>
      <c s="2"/>
      <c s="8"/>
      <c s="7"/>
      <c s="33"/>
      <c s="2"/>
      <c s="2"/>
      <c s="8"/>
    </row>
    <row ht="15" customHeight="1" s="10" customFormat="1">
      <c s="45"/>
      <c s="7"/>
      <c s="2"/>
      <c s="2"/>
      <c s="2"/>
      <c s="8"/>
      <c s="7"/>
      <c s="2"/>
      <c s="2"/>
      <c s="2"/>
      <c s="8"/>
      <c s="7"/>
      <c s="2"/>
      <c s="2"/>
      <c s="2"/>
      <c s="8"/>
      <c s="7"/>
      <c s="33"/>
      <c s="2"/>
      <c s="2"/>
      <c s="8"/>
    </row>
    <row ht="15" customHeight="1" s="10" customFormat="1">
      <c s="45"/>
      <c s="7"/>
      <c s="2"/>
      <c s="2"/>
      <c s="2"/>
      <c s="8"/>
      <c s="7"/>
      <c s="2"/>
      <c s="2"/>
      <c s="2"/>
      <c s="8"/>
      <c s="7"/>
      <c s="2"/>
      <c s="2"/>
      <c s="2"/>
      <c s="8"/>
      <c s="7"/>
      <c s="33"/>
      <c s="2"/>
      <c s="2"/>
      <c s="8"/>
    </row>
    <row ht="15" customHeight="1" s="10" customFormat="1">
      <c s="45"/>
      <c s="7"/>
      <c s="2"/>
      <c s="2"/>
      <c s="2"/>
      <c s="8"/>
      <c s="7"/>
      <c s="2"/>
      <c s="2"/>
      <c s="2"/>
      <c s="8"/>
      <c s="7"/>
      <c s="2"/>
      <c s="2"/>
      <c s="2"/>
      <c s="8"/>
      <c s="7"/>
      <c s="33"/>
      <c s="2"/>
      <c s="2"/>
      <c s="8"/>
    </row>
    <row ht="15" customHeight="1" s="36" customFormat="1">
      <c s="45"/>
      <c s="20"/>
      <c s="5"/>
      <c s="5"/>
      <c s="5"/>
      <c s="23"/>
      <c s="20"/>
      <c s="5"/>
      <c s="5"/>
      <c s="5"/>
      <c s="23"/>
      <c s="20"/>
      <c s="5"/>
      <c s="5"/>
      <c s="5"/>
      <c s="23"/>
      <c s="20"/>
      <c s="38"/>
      <c s="5"/>
      <c s="5"/>
      <c s="23"/>
    </row>
    <row ht="15" customHeight="1" s="18" customFormat="1">
      <c s="45"/>
      <c s="7"/>
      <c s="2"/>
      <c s="2"/>
      <c s="2"/>
      <c s="8"/>
      <c s="7"/>
      <c s="2"/>
      <c s="2"/>
      <c s="2"/>
      <c s="8"/>
      <c s="7"/>
      <c s="2"/>
      <c s="2"/>
      <c s="2"/>
      <c s="8"/>
      <c s="7"/>
      <c s="33"/>
      <c s="2"/>
      <c s="2"/>
      <c s="8"/>
      <c r="AG63" s="10"/>
    </row>
    <row ht="15" customHeight="1" s="10" customFormat="1">
      <c s="45"/>
      <c s="7"/>
      <c s="2"/>
      <c s="2"/>
      <c s="2"/>
      <c s="8"/>
      <c s="7"/>
      <c s="2"/>
      <c s="2"/>
      <c s="2"/>
      <c s="8"/>
      <c s="7"/>
      <c s="2"/>
      <c s="2"/>
      <c s="2"/>
      <c s="8"/>
      <c s="7"/>
      <c s="33"/>
      <c s="2"/>
      <c s="2"/>
      <c s="8"/>
    </row>
    <row ht="15" customHeight="1" s="10" customFormat="1">
      <c s="45"/>
      <c s="7"/>
      <c s="2"/>
      <c s="2"/>
      <c s="2"/>
      <c s="8"/>
      <c s="7"/>
      <c s="2"/>
      <c s="2"/>
      <c s="2"/>
      <c s="8"/>
      <c s="7"/>
      <c s="2"/>
      <c s="2"/>
      <c s="2"/>
      <c s="8"/>
      <c s="7"/>
      <c s="33"/>
      <c s="2"/>
      <c s="2"/>
      <c s="8"/>
    </row>
    <row ht="15" customHeight="1" s="10" customFormat="1">
      <c s="45"/>
      <c s="7"/>
      <c s="2"/>
      <c s="2"/>
      <c s="2"/>
      <c s="8"/>
      <c s="7"/>
      <c s="2"/>
      <c s="2"/>
      <c s="2"/>
      <c s="8"/>
      <c s="7"/>
      <c s="2"/>
      <c s="2"/>
      <c s="2"/>
      <c s="8"/>
      <c s="7"/>
      <c s="33"/>
      <c s="2"/>
      <c s="2"/>
      <c s="8"/>
    </row>
    <row ht="15" customHeight="1" thickBot="1" s="10" customFormat="1">
      <c s="31"/>
      <c s="13"/>
      <c s="4"/>
      <c s="4"/>
      <c s="4"/>
      <c s="15"/>
      <c s="13"/>
      <c s="4"/>
      <c s="4"/>
      <c s="4"/>
      <c s="15"/>
      <c s="13"/>
      <c s="4"/>
      <c s="4"/>
      <c s="4"/>
      <c s="15"/>
      <c s="13"/>
      <c s="51"/>
      <c s="4"/>
      <c s="4"/>
      <c s="15"/>
    </row>
    <row ht="15" customHeight="1"/>
    <row ht="19.5">
      <c s="52" t="s">
        <v>37</v>
      </c>
    </row>
  </sheetData>
  <mergeCells count="9">
    <mergeCell ref="A1:U1"/>
    <mergeCell ref="B3:F3"/>
    <mergeCell ref="G3:K3"/>
    <mergeCell ref="L3:P3"/>
    <mergeCell ref="Q3:U3"/>
    <mergeCell ref="B36:F36"/>
    <mergeCell ref="G36:K36"/>
    <mergeCell ref="L36:P36"/>
    <mergeCell ref="Q36:U36"/>
  </mergeCells>
  <printOptions horizontalCentered="1"/>
  <pageMargins left="0.39370078740157483" right="0.39370078740157483" top="0.59055118110236227" bottom="0.59055118110236227" header="0.11811023622047245" footer="0.11811023622047245"/>
  <pageSetup paperSize="9" scale="46" orientation="landscape"/>
  <headerFooter>
    <oddFooter>&amp;R&amp;P</oddFooter>
  </headerFooter>
  <drawing r:id="rId1"/>
</worksheet>
</file>

<file path=xl/worksheets/sheet13.xml><?xml version="1.0" encoding="utf-8"?>
<worksheet xmlns:r="http://schemas.openxmlformats.org/officeDocument/2006/relationships" xmlns="http://schemas.openxmlformats.org/spreadsheetml/2006/main">
  <sheetPr>
    <pageSetUpPr fitToPage="1"/>
  </sheetPr>
  <dimension ref="A1:U37"/>
  <sheetViews>
    <sheetView zoomScale="80" workbookViewId="0">
      <selection activeCell="A1" sqref="A1:U1"/>
    </sheetView>
  </sheetViews>
  <sheetFormatPr defaultRowHeight="14.25"/>
  <cols>
    <col min="1" max="1" width="18.625" style="22" customWidth="1"/>
    <col min="2" max="21" width="12.5" style="22" customWidth="1"/>
    <col min="22" max="16384" width="9" style="22"/>
  </cols>
  <sheetData>
    <row ht="22.5">
      <c s="1" t="s">
        <v>2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</row>
    <row ht="15" customHeight="1" thickBot="1">
      <c s="1"/>
      <c r="F2" s="57" t="s">
        <v>47</v>
      </c>
    </row>
    <row ht="15" customHeight="1" s="42" customFormat="1">
      <c s="46" t="s">
        <v>5</v>
      </c>
      <c s="29" t="s">
        <v>3</v>
      </c>
      <c s="43"/>
      <c s="9"/>
      <c s="9"/>
      <c s="25"/>
      <c s="29" t="s">
        <v>43</v>
      </c>
      <c s="43"/>
      <c s="9"/>
      <c s="9"/>
      <c s="25"/>
      <c s="29" t="s">
        <v>143</v>
      </c>
      <c s="43"/>
      <c s="9"/>
      <c s="9"/>
      <c s="25"/>
    </row>
    <row ht="15" customHeight="1" thickBot="1" s="42" customFormat="1">
      <c s="31" t="s">
        <v>254</v>
      </c>
      <c s="14" t="s">
        <v>200</v>
      </c>
      <c s="3" t="s">
        <v>56</v>
      </c>
      <c s="3" t="s">
        <v>135</v>
      </c>
      <c s="3" t="s">
        <v>73</v>
      </c>
      <c s="16" t="s">
        <v>142</v>
      </c>
      <c s="14" t="s">
        <v>200</v>
      </c>
      <c s="3" t="s">
        <v>56</v>
      </c>
      <c s="3" t="s">
        <v>135</v>
      </c>
      <c s="3" t="s">
        <v>73</v>
      </c>
      <c s="16" t="s">
        <v>142</v>
      </c>
      <c s="14" t="s">
        <v>200</v>
      </c>
      <c s="3" t="s">
        <v>56</v>
      </c>
      <c s="3" t="s">
        <v>135</v>
      </c>
      <c s="3" t="s">
        <v>73</v>
      </c>
      <c s="16" t="s">
        <v>142</v>
      </c>
    </row>
    <row ht="15" customHeight="1" s="10" customFormat="1">
      <c s="44" t="s">
        <v>179</v>
      </c>
      <c s="19">
        <v>6549</v>
      </c>
      <c s="53">
        <v>7020</v>
      </c>
      <c s="6">
        <v>7603</v>
      </c>
      <c s="6">
        <v>7078</v>
      </c>
      <c s="21">
        <v>116708</v>
      </c>
      <c s="19"/>
      <c s="53"/>
      <c s="6"/>
      <c s="6"/>
      <c s="21"/>
      <c s="19"/>
      <c s="53"/>
      <c s="6"/>
      <c s="6"/>
      <c s="21"/>
    </row>
    <row ht="15" customHeight="1" s="10" customFormat="1">
      <c s="45" t="s">
        <v>106</v>
      </c>
      <c s="7">
        <v>6629</v>
      </c>
      <c s="33">
        <v>7178</v>
      </c>
      <c s="2">
        <v>7627</v>
      </c>
      <c s="2">
        <v>7192</v>
      </c>
      <c s="8">
        <v>125226</v>
      </c>
      <c s="7"/>
      <c s="33"/>
      <c s="2"/>
      <c s="2"/>
      <c s="8"/>
      <c s="7"/>
      <c s="33"/>
      <c s="2"/>
      <c s="2"/>
      <c s="8"/>
    </row>
    <row ht="15" customHeight="1" s="10" customFormat="1">
      <c s="45" t="s">
        <v>89</v>
      </c>
      <c s="7">
        <v>6480</v>
      </c>
      <c s="33">
        <v>7165</v>
      </c>
      <c s="2">
        <v>7718</v>
      </c>
      <c s="2">
        <v>7205</v>
      </c>
      <c s="8">
        <v>120565</v>
      </c>
      <c s="7"/>
      <c s="33"/>
      <c s="2"/>
      <c s="2"/>
      <c s="8"/>
      <c s="7"/>
      <c s="33"/>
      <c s="2"/>
      <c s="2"/>
      <c s="8"/>
    </row>
    <row ht="15" customHeight="1" s="10" customFormat="1">
      <c s="45" t="s">
        <v>164</v>
      </c>
      <c s="7">
        <v>5409</v>
      </c>
      <c s="33">
        <v>6505</v>
      </c>
      <c s="2">
        <v>7562</v>
      </c>
      <c s="2">
        <v>6557</v>
      </c>
      <c s="8">
        <v>151133</v>
      </c>
      <c s="7">
        <v>3132</v>
      </c>
      <c s="33">
        <v>3510</v>
      </c>
      <c s="2">
        <v>3510</v>
      </c>
      <c s="2">
        <v>3387</v>
      </c>
      <c s="8">
        <v>1132</v>
      </c>
      <c s="7">
        <v>1469</v>
      </c>
      <c s="33">
        <v>1620</v>
      </c>
      <c s="2">
        <v>1890</v>
      </c>
      <c s="2">
        <v>1640</v>
      </c>
      <c s="8">
        <v>3235</v>
      </c>
    </row>
    <row ht="15" customHeight="1" s="10" customFormat="1">
      <c s="45" t="s">
        <v>90</v>
      </c>
      <c s="7">
        <v>6896</v>
      </c>
      <c s="33">
        <v>7493</v>
      </c>
      <c s="2">
        <v>8478</v>
      </c>
      <c s="2">
        <v>7548</v>
      </c>
      <c s="8">
        <v>132884</v>
      </c>
      <c s="7">
        <v>0</v>
      </c>
      <c s="33">
        <v>0</v>
      </c>
      <c s="2">
        <v>0</v>
      </c>
      <c s="2">
        <v>0</v>
      </c>
      <c s="8">
        <v>128</v>
      </c>
      <c s="7">
        <v>1728</v>
      </c>
      <c s="33">
        <v>1836</v>
      </c>
      <c s="2">
        <v>1836</v>
      </c>
      <c s="2">
        <v>1812</v>
      </c>
      <c s="8">
        <v>1426</v>
      </c>
    </row>
    <row ht="15" customHeight="1" s="10" customFormat="1">
      <c s="45" t="s">
        <v>41</v>
      </c>
      <c s="7">
        <v>7020</v>
      </c>
      <c s="33">
        <v>7767</v>
      </c>
      <c s="2">
        <v>8921</v>
      </c>
      <c s="2">
        <v>7831</v>
      </c>
      <c s="8">
        <v>157328</v>
      </c>
      <c s="7">
        <v>0</v>
      </c>
      <c s="33">
        <v>0</v>
      </c>
      <c s="2">
        <v>0</v>
      </c>
      <c s="2">
        <v>0</v>
      </c>
      <c s="8">
        <v>718</v>
      </c>
      <c s="7">
        <v>1674</v>
      </c>
      <c s="33">
        <v>1728</v>
      </c>
      <c s="2">
        <v>1782</v>
      </c>
      <c s="2">
        <v>1722</v>
      </c>
      <c s="8">
        <v>3913</v>
      </c>
    </row>
    <row ht="15" customHeight="1" s="10" customFormat="1">
      <c s="45" t="s">
        <v>252</v>
      </c>
      <c s="7">
        <v>6472</v>
      </c>
      <c s="33">
        <v>7048</v>
      </c>
      <c s="2">
        <v>8824</v>
      </c>
      <c s="2">
        <v>7398</v>
      </c>
      <c s="8">
        <v>155628</v>
      </c>
      <c s="7">
        <v>0</v>
      </c>
      <c s="33">
        <v>0</v>
      </c>
      <c s="2">
        <v>0</v>
      </c>
      <c s="2">
        <v>0</v>
      </c>
      <c s="8">
        <v>639</v>
      </c>
      <c s="7">
        <v>1728</v>
      </c>
      <c s="33">
        <v>1728</v>
      </c>
      <c s="2">
        <v>1836</v>
      </c>
      <c s="2">
        <v>1757</v>
      </c>
      <c s="8">
        <v>4888</v>
      </c>
    </row>
    <row ht="15" customHeight="1" s="10" customFormat="1">
      <c s="45" t="s">
        <v>186</v>
      </c>
      <c s="7">
        <v>5935</v>
      </c>
      <c s="33">
        <v>6750</v>
      </c>
      <c s="2">
        <v>8372</v>
      </c>
      <c s="2">
        <v>6815</v>
      </c>
      <c s="8">
        <v>157464</v>
      </c>
      <c s="7">
        <v>4212</v>
      </c>
      <c s="33">
        <v>4428</v>
      </c>
      <c s="2">
        <v>7852</v>
      </c>
      <c s="2">
        <v>4666</v>
      </c>
      <c s="8">
        <v>1158</v>
      </c>
      <c s="7">
        <v>1728</v>
      </c>
      <c s="33">
        <v>1728</v>
      </c>
      <c s="2">
        <v>1782</v>
      </c>
      <c s="2">
        <v>1730</v>
      </c>
      <c s="8">
        <v>4873</v>
      </c>
    </row>
    <row ht="15" customHeight="1" s="10" customFormat="1">
      <c s="45"/>
      <c s="7"/>
      <c s="33"/>
      <c s="2"/>
      <c s="2"/>
      <c s="8"/>
      <c s="7"/>
      <c s="33"/>
      <c s="2"/>
      <c s="2"/>
      <c s="8"/>
      <c s="7"/>
      <c s="33"/>
      <c s="2"/>
      <c s="2"/>
      <c s="8"/>
    </row>
    <row ht="15" customHeight="1" s="10" customFormat="1">
      <c s="45"/>
      <c s="7"/>
      <c s="33"/>
      <c s="2"/>
      <c s="2"/>
      <c s="8"/>
      <c s="7"/>
      <c s="33"/>
      <c s="2"/>
      <c s="2"/>
      <c s="8"/>
      <c s="7"/>
      <c s="33"/>
      <c s="2"/>
      <c s="2"/>
      <c s="8"/>
    </row>
    <row ht="15" customHeight="1" s="10" customFormat="1">
      <c s="45"/>
      <c s="7"/>
      <c s="33"/>
      <c s="2"/>
      <c s="2"/>
      <c s="8"/>
      <c s="7"/>
      <c s="33"/>
      <c s="2"/>
      <c s="2"/>
      <c s="8"/>
      <c s="7"/>
      <c s="33"/>
      <c s="2"/>
      <c s="2"/>
      <c s="8"/>
    </row>
    <row ht="15" customHeight="1" s="36" customFormat="1">
      <c s="45"/>
      <c s="20"/>
      <c s="38"/>
      <c s="5"/>
      <c s="5"/>
      <c s="23"/>
      <c s="20"/>
      <c s="38"/>
      <c s="5"/>
      <c s="5"/>
      <c s="23"/>
      <c s="20"/>
      <c s="38"/>
      <c s="5"/>
      <c s="5"/>
      <c s="23"/>
    </row>
    <row ht="15" customHeight="1" s="10" customFormat="1">
      <c s="45"/>
      <c s="7"/>
      <c s="33"/>
      <c s="2"/>
      <c s="2"/>
      <c s="8"/>
      <c s="7"/>
      <c s="33"/>
      <c s="2"/>
      <c s="2"/>
      <c s="8"/>
      <c s="7"/>
      <c s="33"/>
      <c s="2"/>
      <c s="2"/>
      <c s="8"/>
    </row>
    <row ht="15" customHeight="1" s="10" customFormat="1">
      <c s="45"/>
      <c s="7"/>
      <c s="33"/>
      <c s="2"/>
      <c s="2"/>
      <c s="8"/>
      <c s="7"/>
      <c s="33"/>
      <c s="2"/>
      <c s="2"/>
      <c s="8"/>
      <c s="7"/>
      <c s="33"/>
      <c s="2"/>
      <c s="2"/>
      <c s="8"/>
    </row>
    <row ht="15" customHeight="1" s="10" customFormat="1">
      <c s="45"/>
      <c s="7"/>
      <c s="33"/>
      <c s="2"/>
      <c s="2"/>
      <c s="8"/>
      <c s="7"/>
      <c s="33"/>
      <c s="2"/>
      <c s="2"/>
      <c s="8"/>
      <c s="7"/>
      <c s="33"/>
      <c s="2"/>
      <c s="2"/>
      <c s="8"/>
    </row>
    <row ht="15" customHeight="1" s="10" customFormat="1">
      <c s="45"/>
      <c s="7"/>
      <c s="33"/>
      <c s="2"/>
      <c s="2"/>
      <c s="8"/>
      <c s="7"/>
      <c s="33"/>
      <c s="2"/>
      <c s="2"/>
      <c s="8"/>
      <c s="7"/>
      <c s="33"/>
      <c s="2"/>
      <c s="2"/>
      <c s="8"/>
    </row>
    <row ht="15" customHeight="1" s="10" customFormat="1">
      <c s="45"/>
      <c s="7"/>
      <c s="33"/>
      <c s="2"/>
      <c s="2"/>
      <c s="8"/>
      <c s="7"/>
      <c s="33"/>
      <c s="2"/>
      <c s="2"/>
      <c s="8"/>
      <c s="7"/>
      <c s="33"/>
      <c s="2"/>
      <c s="2"/>
      <c s="8"/>
    </row>
    <row ht="15" customHeight="1" s="10" customFormat="1">
      <c s="45"/>
      <c s="7"/>
      <c s="33"/>
      <c s="2"/>
      <c s="2"/>
      <c s="8"/>
      <c s="7"/>
      <c s="33"/>
      <c s="2"/>
      <c s="2"/>
      <c s="8"/>
      <c s="7"/>
      <c s="33"/>
      <c s="2"/>
      <c s="2"/>
      <c s="8"/>
    </row>
    <row ht="15" customHeight="1" s="10" customFormat="1">
      <c s="45"/>
      <c s="7"/>
      <c s="33"/>
      <c s="2"/>
      <c s="2"/>
      <c s="8"/>
      <c s="7"/>
      <c s="33"/>
      <c s="2"/>
      <c s="2"/>
      <c s="8"/>
      <c s="7"/>
      <c s="33"/>
      <c s="2"/>
      <c s="2"/>
      <c s="8"/>
    </row>
    <row ht="15" customHeight="1" s="10" customFormat="1">
      <c s="45"/>
      <c s="7"/>
      <c s="33"/>
      <c s="2"/>
      <c s="2"/>
      <c s="8"/>
      <c s="7"/>
      <c s="33"/>
      <c s="2"/>
      <c s="2"/>
      <c s="8"/>
      <c s="7"/>
      <c s="33"/>
      <c s="2"/>
      <c s="2"/>
      <c s="8"/>
    </row>
    <row ht="15" customHeight="1" s="10" customFormat="1">
      <c s="45"/>
      <c s="7"/>
      <c s="33"/>
      <c s="2"/>
      <c s="2"/>
      <c s="8"/>
      <c s="7"/>
      <c s="33"/>
      <c s="2"/>
      <c s="2"/>
      <c s="8"/>
      <c s="7"/>
      <c s="33"/>
      <c s="2"/>
      <c s="2"/>
      <c s="8"/>
    </row>
    <row ht="15" customHeight="1" s="10" customFormat="1">
      <c s="45"/>
      <c s="7"/>
      <c s="33"/>
      <c s="2"/>
      <c s="2"/>
      <c s="8"/>
      <c s="7"/>
      <c s="33"/>
      <c s="2"/>
      <c s="2"/>
      <c s="8"/>
      <c s="7"/>
      <c s="33"/>
      <c s="2"/>
      <c s="2"/>
      <c s="8"/>
    </row>
    <row ht="15" customHeight="1" s="10" customFormat="1">
      <c s="45"/>
      <c s="7"/>
      <c s="33"/>
      <c s="2"/>
      <c s="2"/>
      <c s="8"/>
      <c s="7"/>
      <c s="33"/>
      <c s="2"/>
      <c s="2"/>
      <c s="8"/>
      <c s="7"/>
      <c s="33"/>
      <c s="2"/>
      <c s="2"/>
      <c s="8"/>
    </row>
    <row ht="15" customHeight="1" s="10" customFormat="1">
      <c s="45"/>
      <c s="7"/>
      <c s="33"/>
      <c s="2"/>
      <c s="2"/>
      <c s="8"/>
      <c s="7"/>
      <c s="33"/>
      <c s="2"/>
      <c s="2"/>
      <c s="8"/>
      <c s="7"/>
      <c s="33"/>
      <c s="2"/>
      <c s="2"/>
      <c s="8"/>
    </row>
    <row ht="15" customHeight="1" s="36" customFormat="1">
      <c s="45"/>
      <c s="20"/>
      <c s="38"/>
      <c s="5"/>
      <c s="5"/>
      <c s="23"/>
      <c s="20"/>
      <c s="38"/>
      <c s="5"/>
      <c s="5"/>
      <c s="23"/>
      <c s="20"/>
      <c s="38"/>
      <c s="5"/>
      <c s="5"/>
      <c s="23"/>
    </row>
    <row ht="15" customHeight="1" s="18" customFormat="1">
      <c s="45"/>
      <c s="7"/>
      <c s="33"/>
      <c s="2"/>
      <c s="2"/>
      <c s="8"/>
      <c s="7"/>
      <c s="33"/>
      <c s="2"/>
      <c s="2"/>
      <c s="8"/>
      <c s="7"/>
      <c s="33"/>
      <c s="2"/>
      <c s="2"/>
      <c s="8"/>
    </row>
    <row ht="15" customHeight="1" s="10" customFormat="1">
      <c s="45"/>
      <c s="7"/>
      <c s="33"/>
      <c s="2"/>
      <c s="2"/>
      <c s="8"/>
      <c s="7"/>
      <c s="33"/>
      <c s="2"/>
      <c s="2"/>
      <c s="8"/>
      <c s="7"/>
      <c s="33"/>
      <c s="2"/>
      <c s="2"/>
      <c s="8"/>
    </row>
    <row ht="15" customHeight="1" s="10" customFormat="1">
      <c s="45"/>
      <c s="7"/>
      <c s="33"/>
      <c s="2"/>
      <c s="2"/>
      <c s="8"/>
      <c s="7"/>
      <c s="33"/>
      <c s="2"/>
      <c s="2"/>
      <c s="8"/>
      <c s="7"/>
      <c s="33"/>
      <c s="2"/>
      <c s="2"/>
      <c s="8"/>
    </row>
    <row ht="15" customHeight="1" s="10" customFormat="1">
      <c s="45"/>
      <c s="7"/>
      <c s="33"/>
      <c s="2"/>
      <c s="2"/>
      <c s="8"/>
      <c s="7"/>
      <c s="33"/>
      <c s="2"/>
      <c s="2"/>
      <c s="8"/>
      <c s="7"/>
      <c s="33"/>
      <c s="2"/>
      <c s="2"/>
      <c s="8"/>
    </row>
    <row ht="15" customHeight="1" thickBot="1" s="10" customFormat="1">
      <c s="31"/>
      <c s="13"/>
      <c s="51"/>
      <c s="4"/>
      <c s="4"/>
      <c s="15"/>
      <c s="13"/>
      <c s="51"/>
      <c s="4"/>
      <c s="4"/>
      <c s="15"/>
      <c s="13"/>
      <c s="51"/>
      <c s="4"/>
      <c s="4"/>
      <c s="15"/>
    </row>
    <row ht="15" customHeight="1"/>
    <row ht="19.5">
      <c s="52" t="s">
        <v>37</v>
      </c>
    </row>
    <row ht="19.5">
      <c s="80"/>
    </row>
  </sheetData>
  <mergeCells count="4">
    <mergeCell ref="A1:U1"/>
    <mergeCell ref="B3:F3"/>
    <mergeCell ref="G3:K3"/>
    <mergeCell ref="L3:P3"/>
  </mergeCells>
  <printOptions horizontalCentered="1"/>
  <pageMargins left="0.39370078740157483" right="0.39370078740157483" top="0.59055118110236227" bottom="0.59055118110236227" header="0.11811023622047245" footer="0.11811023622047245"/>
  <pageSetup paperSize="9" scale="46" orientation="landscape"/>
  <headerFooter>
    <oddFooter>&amp;R&amp;P</oddFooter>
  </headerFooter>
  <drawing r:id="rId1"/>
</worksheet>
</file>

<file path=xl/worksheets/sheet14.xml><?xml version="1.0" encoding="utf-8"?>
<worksheet xmlns:r="http://schemas.openxmlformats.org/officeDocument/2006/relationships" xmlns="http://schemas.openxmlformats.org/spreadsheetml/2006/main">
  <sheetPr>
    <pageSetUpPr fitToPage="1"/>
  </sheetPr>
  <dimension ref="A1:I46"/>
  <sheetViews>
    <sheetView zoomScale="80" workbookViewId="0">
      <selection activeCell="A1" sqref="A1:I1"/>
    </sheetView>
  </sheetViews>
  <sheetFormatPr defaultRowHeight="16.5"/>
  <cols>
    <col min="1" max="1" width="9" style="49" customWidth="1"/>
    <col min="2" max="16384" width="9" style="49"/>
  </cols>
  <sheetData>
    <row ht="22.5">
      <c s="17" t="s">
        <v>117</v>
      </c>
      <c s="17"/>
      <c s="17"/>
      <c s="17"/>
      <c s="17"/>
      <c s="17"/>
      <c s="17"/>
      <c s="17"/>
      <c s="17"/>
    </row>
    <row r="46">
      <c s="61"/>
    </row>
  </sheetData>
  <mergeCells count="1">
    <mergeCell ref="A1:I1"/>
  </mergeCells>
  <printOptions horizontalCentered="1"/>
  <pageMargins left="0.39370078740157483" right="0.39370078740157483" top="0.39370078740157483" bottom="0.39370078740157483" header="0.31496062992125984" footer="0.31496062992125984"/>
  <pageSetup paperSize="9" orientation="portrait"/>
  <headerFooter>
    <oddFooter>&amp;R&amp;P</oddFooter>
  </headerFooter>
  <drawing r:id="rId1"/>
</worksheet>
</file>

<file path=xl/worksheets/sheet15.xml><?xml version="1.0" encoding="utf-8"?>
<worksheet xmlns:r="http://schemas.openxmlformats.org/officeDocument/2006/relationships" xmlns="http://schemas.openxmlformats.org/spreadsheetml/2006/main">
  <sheetPr>
    <pageSetUpPr fitToPage="1"/>
  </sheetPr>
  <dimension ref="A1:CF69"/>
  <sheetViews>
    <sheetView zoomScale="80" workbookViewId="0">
      <selection activeCell="A1" sqref="A1:U1"/>
    </sheetView>
  </sheetViews>
  <sheetFormatPr defaultRowHeight="14.25"/>
  <cols>
    <col min="1" max="1" width="18.625" style="22" customWidth="1"/>
    <col min="2" max="31" width="12.5" style="22" customWidth="1"/>
    <col min="32" max="35" width="9" style="22"/>
    <col min="36" max="36" width="9.625" style="22" bestFit="1" customWidth="1"/>
    <col min="37" max="47" width="9" style="22"/>
    <col min="48" max="48" width="10.875" style="22" bestFit="1" customWidth="1"/>
    <col min="49" max="16384" width="9" style="22"/>
  </cols>
  <sheetData>
    <row ht="22.5">
      <c s="1" t="s">
        <v>117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</row>
    <row ht="15" customHeight="1" thickBot="1"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r="U2" s="57" t="s">
        <v>47</v>
      </c>
    </row>
    <row ht="15" customHeight="1" s="10" customFormat="1">
      <c s="46" t="s">
        <v>5</v>
      </c>
      <c s="29" t="s">
        <v>144</v>
      </c>
      <c s="9"/>
      <c s="9"/>
      <c s="30"/>
      <c s="30"/>
      <c s="29" t="s">
        <v>78</v>
      </c>
      <c s="9"/>
      <c s="9"/>
      <c s="30"/>
      <c s="25"/>
      <c s="43" t="s">
        <v>0</v>
      </c>
      <c s="9"/>
      <c s="9"/>
      <c s="30"/>
      <c s="30"/>
      <c s="29" t="s">
        <v>129</v>
      </c>
      <c s="9"/>
      <c s="9"/>
      <c s="30"/>
      <c s="25"/>
      <c r="CC3" s="32"/>
      <c s="32"/>
      <c s="32"/>
      <c s="32"/>
    </row>
    <row ht="15" customHeight="1" thickBot="1" s="42" customFormat="1">
      <c s="31" t="s">
        <v>254</v>
      </c>
      <c s="14" t="s">
        <v>200</v>
      </c>
      <c s="3" t="s">
        <v>56</v>
      </c>
      <c s="3" t="s">
        <v>135</v>
      </c>
      <c s="3" t="s">
        <v>73</v>
      </c>
      <c s="16" t="s">
        <v>142</v>
      </c>
      <c s="14" t="s">
        <v>200</v>
      </c>
      <c s="3" t="s">
        <v>56</v>
      </c>
      <c s="3" t="s">
        <v>135</v>
      </c>
      <c s="3" t="s">
        <v>73</v>
      </c>
      <c s="16" t="s">
        <v>142</v>
      </c>
      <c s="14" t="s">
        <v>200</v>
      </c>
      <c s="3" t="s">
        <v>56</v>
      </c>
      <c s="3" t="s">
        <v>135</v>
      </c>
      <c s="3" t="s">
        <v>73</v>
      </c>
      <c s="16" t="s">
        <v>142</v>
      </c>
      <c s="14" t="s">
        <v>200</v>
      </c>
      <c s="3" t="s">
        <v>56</v>
      </c>
      <c s="3" t="s">
        <v>135</v>
      </c>
      <c s="3" t="s">
        <v>73</v>
      </c>
      <c s="16" t="s">
        <v>142</v>
      </c>
    </row>
    <row ht="15" customHeight="1" s="10" customFormat="1">
      <c s="44" t="s">
        <v>179</v>
      </c>
      <c s="19">
        <v>3456</v>
      </c>
      <c s="6">
        <v>3996</v>
      </c>
      <c s="6">
        <v>4968</v>
      </c>
      <c s="28">
        <v>4044</v>
      </c>
      <c s="21">
        <v>443717</v>
      </c>
      <c s="19">
        <v>3240</v>
      </c>
      <c s="6">
        <v>3678</v>
      </c>
      <c s="6">
        <v>4158</v>
      </c>
      <c s="28">
        <v>3685</v>
      </c>
      <c s="21">
        <v>427570</v>
      </c>
      <c s="19">
        <v>2052</v>
      </c>
      <c s="6">
        <v>2700</v>
      </c>
      <c s="6">
        <v>3672</v>
      </c>
      <c s="28">
        <v>2805</v>
      </c>
      <c s="21">
        <v>170928</v>
      </c>
      <c s="19">
        <v>3348</v>
      </c>
      <c s="6">
        <v>3672</v>
      </c>
      <c s="6">
        <v>4212</v>
      </c>
      <c s="28">
        <v>3743</v>
      </c>
      <c s="21">
        <v>102054</v>
      </c>
      <c r="CC5" s="32"/>
      <c s="32"/>
      <c s="32"/>
      <c s="32"/>
    </row>
    <row ht="15" customHeight="1" s="10" customFormat="1">
      <c s="45" t="s">
        <v>106</v>
      </c>
      <c s="7">
        <v>3456</v>
      </c>
      <c s="2">
        <v>3996</v>
      </c>
      <c s="2">
        <v>4860</v>
      </c>
      <c s="12">
        <v>4059</v>
      </c>
      <c s="8">
        <v>511262</v>
      </c>
      <c s="7">
        <v>3244</v>
      </c>
      <c s="2">
        <v>3672</v>
      </c>
      <c s="2">
        <v>4104</v>
      </c>
      <c s="12">
        <v>3699</v>
      </c>
      <c s="8">
        <v>444236</v>
      </c>
      <c s="7">
        <v>1944</v>
      </c>
      <c s="2">
        <v>2484</v>
      </c>
      <c s="2">
        <v>3672</v>
      </c>
      <c s="12">
        <v>2633</v>
      </c>
      <c s="8">
        <v>223280</v>
      </c>
      <c s="7">
        <v>3266</v>
      </c>
      <c s="2">
        <v>3708</v>
      </c>
      <c s="2">
        <v>4428</v>
      </c>
      <c s="12">
        <v>3730</v>
      </c>
      <c s="8">
        <v>135995</v>
      </c>
      <c r="CC6" s="32"/>
      <c s="32"/>
      <c s="32"/>
      <c s="32"/>
    </row>
    <row ht="15" customHeight="1" s="10" customFormat="1">
      <c s="45" t="s">
        <v>89</v>
      </c>
      <c s="7">
        <v>3726</v>
      </c>
      <c s="2">
        <v>4265</v>
      </c>
      <c s="2">
        <v>4968</v>
      </c>
      <c s="12">
        <v>4289</v>
      </c>
      <c s="8">
        <v>384334</v>
      </c>
      <c s="7">
        <v>3294</v>
      </c>
      <c s="2">
        <v>3888</v>
      </c>
      <c s="2">
        <v>4228</v>
      </c>
      <c s="12">
        <v>3813</v>
      </c>
      <c s="8">
        <v>417213</v>
      </c>
      <c s="7">
        <v>1998</v>
      </c>
      <c s="2">
        <v>2592</v>
      </c>
      <c s="2">
        <v>3780</v>
      </c>
      <c s="12">
        <v>2747</v>
      </c>
      <c s="8">
        <v>178039</v>
      </c>
      <c s="7">
        <v>3240</v>
      </c>
      <c s="2">
        <v>3672</v>
      </c>
      <c s="2">
        <v>4266</v>
      </c>
      <c s="12">
        <v>3688</v>
      </c>
      <c s="8">
        <v>137461</v>
      </c>
      <c r="CC7" s="32"/>
      <c s="32"/>
      <c s="32"/>
      <c s="32"/>
    </row>
    <row ht="15" customHeight="1" s="10" customFormat="1">
      <c s="45" t="s">
        <v>164</v>
      </c>
      <c s="7">
        <v>3456</v>
      </c>
      <c s="2">
        <v>3996</v>
      </c>
      <c s="2">
        <v>4752</v>
      </c>
      <c s="12">
        <v>4050</v>
      </c>
      <c s="8">
        <v>475073</v>
      </c>
      <c s="7">
        <v>3240</v>
      </c>
      <c s="2">
        <v>3780</v>
      </c>
      <c s="2">
        <v>4298</v>
      </c>
      <c s="12">
        <v>3782</v>
      </c>
      <c s="8">
        <v>425231</v>
      </c>
      <c s="7">
        <v>2106</v>
      </c>
      <c s="2">
        <v>3078</v>
      </c>
      <c s="2">
        <v>3456</v>
      </c>
      <c s="12">
        <v>2984</v>
      </c>
      <c s="8">
        <v>292544</v>
      </c>
      <c s="7">
        <v>3078</v>
      </c>
      <c s="2">
        <v>3555</v>
      </c>
      <c s="2">
        <v>4212</v>
      </c>
      <c s="12">
        <v>3571</v>
      </c>
      <c s="8">
        <v>108246</v>
      </c>
      <c r="CC8" s="32"/>
      <c s="32"/>
      <c s="32"/>
      <c s="32"/>
    </row>
    <row ht="15" customHeight="1" s="10" customFormat="1">
      <c s="45" t="s">
        <v>90</v>
      </c>
      <c s="7">
        <v>3929</v>
      </c>
      <c s="2">
        <v>4320</v>
      </c>
      <c s="2">
        <v>4987</v>
      </c>
      <c s="12">
        <v>4411</v>
      </c>
      <c s="8">
        <v>470678</v>
      </c>
      <c s="7">
        <v>3672</v>
      </c>
      <c s="2">
        <v>4104</v>
      </c>
      <c s="2">
        <v>4590</v>
      </c>
      <c s="12">
        <v>4089</v>
      </c>
      <c s="8">
        <v>368346</v>
      </c>
      <c s="7">
        <v>3024</v>
      </c>
      <c s="2">
        <v>3691</v>
      </c>
      <c s="2">
        <v>3780</v>
      </c>
      <c s="12">
        <v>3618</v>
      </c>
      <c s="8">
        <v>336840</v>
      </c>
      <c s="7">
        <v>3456</v>
      </c>
      <c s="2">
        <v>3779</v>
      </c>
      <c s="2">
        <v>4275</v>
      </c>
      <c s="12">
        <v>3805</v>
      </c>
      <c s="8">
        <v>122813</v>
      </c>
      <c r="CC9" s="32"/>
      <c s="32"/>
      <c s="32"/>
      <c s="32"/>
    </row>
    <row ht="15" customHeight="1" s="10" customFormat="1">
      <c s="45" t="s">
        <v>41</v>
      </c>
      <c s="7">
        <v>3667</v>
      </c>
      <c s="2">
        <v>4320</v>
      </c>
      <c s="2">
        <v>4860</v>
      </c>
      <c s="12">
        <v>4262</v>
      </c>
      <c s="8">
        <v>477219</v>
      </c>
      <c s="7">
        <v>3456</v>
      </c>
      <c s="2">
        <v>3942</v>
      </c>
      <c s="2">
        <v>4590</v>
      </c>
      <c s="12">
        <v>3993</v>
      </c>
      <c s="8">
        <v>359103</v>
      </c>
      <c s="7">
        <v>3024</v>
      </c>
      <c s="2">
        <v>3456</v>
      </c>
      <c s="2">
        <v>3834</v>
      </c>
      <c s="12">
        <v>3429</v>
      </c>
      <c s="8">
        <v>397312</v>
      </c>
      <c s="7">
        <v>3348</v>
      </c>
      <c s="2">
        <v>3672</v>
      </c>
      <c s="2">
        <v>3996</v>
      </c>
      <c s="12">
        <v>3684</v>
      </c>
      <c s="8">
        <v>103344</v>
      </c>
      <c r="CC10" s="32"/>
      <c s="32"/>
      <c s="32"/>
      <c s="32"/>
    </row>
    <row ht="15" customHeight="1" s="10" customFormat="1">
      <c s="45" t="s">
        <v>252</v>
      </c>
      <c s="7">
        <v>3428</v>
      </c>
      <c s="2">
        <v>3996</v>
      </c>
      <c s="2">
        <v>4752</v>
      </c>
      <c s="12">
        <v>4031</v>
      </c>
      <c s="8">
        <v>502559</v>
      </c>
      <c s="7">
        <v>3348</v>
      </c>
      <c s="2">
        <v>3780</v>
      </c>
      <c s="2">
        <v>4470</v>
      </c>
      <c s="12">
        <v>3839</v>
      </c>
      <c s="8">
        <v>419148</v>
      </c>
      <c s="7">
        <v>3218</v>
      </c>
      <c s="2">
        <v>3348</v>
      </c>
      <c s="2">
        <v>3402</v>
      </c>
      <c s="12">
        <v>3329</v>
      </c>
      <c s="8">
        <v>484704</v>
      </c>
      <c s="7">
        <v>3240</v>
      </c>
      <c s="2">
        <v>3564</v>
      </c>
      <c s="2">
        <v>4644</v>
      </c>
      <c s="12">
        <v>3675</v>
      </c>
      <c s="8">
        <v>75916</v>
      </c>
      <c r="CC11" s="32"/>
      <c s="32"/>
      <c s="32"/>
      <c s="32"/>
    </row>
    <row ht="15" customHeight="1" s="10" customFormat="1">
      <c s="45" t="s">
        <v>186</v>
      </c>
      <c s="7">
        <v>3650</v>
      </c>
      <c s="2">
        <v>4104</v>
      </c>
      <c s="2">
        <v>4536</v>
      </c>
      <c s="12">
        <v>4127</v>
      </c>
      <c s="8">
        <v>544169</v>
      </c>
      <c s="7">
        <v>3240</v>
      </c>
      <c s="2">
        <v>3672</v>
      </c>
      <c s="2">
        <v>4249</v>
      </c>
      <c s="12">
        <v>3718</v>
      </c>
      <c s="8">
        <v>475496</v>
      </c>
      <c s="7">
        <v>2376</v>
      </c>
      <c s="2">
        <v>3121</v>
      </c>
      <c s="2">
        <v>3588</v>
      </c>
      <c s="12">
        <v>3075</v>
      </c>
      <c s="8">
        <v>186283</v>
      </c>
      <c s="7">
        <v>3240</v>
      </c>
      <c s="2">
        <v>3564</v>
      </c>
      <c s="2">
        <v>4482</v>
      </c>
      <c s="12">
        <v>3603</v>
      </c>
      <c s="8">
        <v>70166</v>
      </c>
      <c r="CC12" s="32"/>
      <c s="32"/>
      <c s="32"/>
      <c s="32"/>
    </row>
    <row ht="15" customHeight="1" s="10" customFormat="1">
      <c s="45"/>
      <c s="7"/>
      <c s="2"/>
      <c s="2"/>
      <c s="12"/>
      <c s="8"/>
      <c s="7"/>
      <c s="2"/>
      <c s="2"/>
      <c s="12"/>
      <c s="8"/>
      <c s="7"/>
      <c s="2"/>
      <c s="2"/>
      <c s="12"/>
      <c s="8"/>
      <c s="7"/>
      <c s="2"/>
      <c s="2"/>
      <c s="12"/>
      <c s="8"/>
      <c r="CC13" s="32"/>
      <c s="32"/>
      <c s="32"/>
      <c s="32"/>
    </row>
    <row ht="15" customHeight="1" s="10" customFormat="1">
      <c s="45"/>
      <c s="7"/>
      <c s="2"/>
      <c s="2"/>
      <c s="12"/>
      <c s="8"/>
      <c s="7"/>
      <c s="2"/>
      <c s="2"/>
      <c s="12"/>
      <c s="8"/>
      <c s="7"/>
      <c s="2"/>
      <c s="2"/>
      <c s="12"/>
      <c s="8"/>
      <c s="7"/>
      <c s="2"/>
      <c s="2"/>
      <c s="12"/>
      <c s="8"/>
      <c r="CC14" s="32"/>
      <c s="32"/>
      <c s="32"/>
      <c s="32"/>
    </row>
    <row ht="15" customHeight="1" s="10" customFormat="1">
      <c s="45"/>
      <c s="7"/>
      <c s="2"/>
      <c s="2"/>
      <c s="12"/>
      <c s="8"/>
      <c s="7"/>
      <c s="2"/>
      <c s="2"/>
      <c s="12"/>
      <c s="8"/>
      <c s="7"/>
      <c s="2"/>
      <c s="2"/>
      <c s="12"/>
      <c s="8"/>
      <c s="7"/>
      <c s="2"/>
      <c s="2"/>
      <c s="12"/>
      <c s="8"/>
      <c r="CC15" s="32"/>
      <c s="32"/>
      <c s="32"/>
      <c s="32"/>
    </row>
    <row ht="15" customHeight="1" s="36" customFormat="1">
      <c s="45"/>
      <c s="20"/>
      <c s="5"/>
      <c s="5"/>
      <c s="41"/>
      <c s="23"/>
      <c s="20"/>
      <c s="5"/>
      <c s="5"/>
      <c s="41"/>
      <c s="23"/>
      <c s="20"/>
      <c s="5"/>
      <c s="5"/>
      <c s="41"/>
      <c s="23"/>
      <c s="20"/>
      <c s="5"/>
      <c s="5"/>
      <c s="41"/>
      <c s="23"/>
      <c r="CC16" s="56"/>
      <c s="56"/>
      <c s="56"/>
      <c s="56"/>
    </row>
    <row ht="15" customHeight="1" s="10" customFormat="1">
      <c s="45"/>
      <c s="7"/>
      <c s="2"/>
      <c s="2"/>
      <c s="12"/>
      <c s="8"/>
      <c s="7"/>
      <c s="2"/>
      <c s="2"/>
      <c s="12"/>
      <c s="8"/>
      <c s="7"/>
      <c s="2"/>
      <c s="2"/>
      <c s="12"/>
      <c s="8"/>
      <c s="7"/>
      <c s="2"/>
      <c s="2"/>
      <c s="12"/>
      <c s="8"/>
      <c r="CC17" s="32"/>
      <c s="32"/>
      <c s="32"/>
      <c s="32"/>
    </row>
    <row ht="15" customHeight="1" s="10" customFormat="1">
      <c s="45"/>
      <c s="7"/>
      <c s="2"/>
      <c s="2"/>
      <c s="12"/>
      <c s="8"/>
      <c s="7"/>
      <c s="2"/>
      <c s="2"/>
      <c s="12"/>
      <c s="8"/>
      <c s="7"/>
      <c s="2"/>
      <c s="2"/>
      <c s="12"/>
      <c s="8"/>
      <c s="7"/>
      <c s="2"/>
      <c s="2"/>
      <c s="12"/>
      <c s="8"/>
      <c r="CC18" s="32"/>
      <c s="32"/>
      <c s="32"/>
      <c s="32"/>
    </row>
    <row ht="15" customHeight="1" s="10" customFormat="1">
      <c s="45"/>
      <c s="7"/>
      <c s="2"/>
      <c s="2"/>
      <c s="12"/>
      <c s="8"/>
      <c s="7"/>
      <c s="2"/>
      <c s="2"/>
      <c s="12"/>
      <c s="8"/>
      <c s="7"/>
      <c s="2"/>
      <c s="2"/>
      <c s="12"/>
      <c s="8"/>
      <c s="7"/>
      <c s="2"/>
      <c s="2"/>
      <c s="12"/>
      <c s="8"/>
      <c r="CC19" s="32"/>
      <c s="32"/>
      <c s="32"/>
      <c s="32"/>
    </row>
    <row ht="15" customHeight="1" s="10" customFormat="1">
      <c s="45"/>
      <c s="7"/>
      <c s="2"/>
      <c s="2"/>
      <c s="12"/>
      <c s="8"/>
      <c s="7"/>
      <c s="2"/>
      <c s="2"/>
      <c s="12"/>
      <c s="8"/>
      <c s="7"/>
      <c s="2"/>
      <c s="2"/>
      <c s="12"/>
      <c s="8"/>
      <c s="7"/>
      <c s="2"/>
      <c s="2"/>
      <c s="12"/>
      <c s="8"/>
      <c r="CC20" s="32"/>
      <c s="32"/>
      <c s="32"/>
      <c s="32"/>
    </row>
    <row ht="15" customHeight="1" s="10" customFormat="1">
      <c s="45"/>
      <c s="7"/>
      <c s="2"/>
      <c s="2"/>
      <c s="12"/>
      <c s="8"/>
      <c s="7"/>
      <c s="2"/>
      <c s="2"/>
      <c s="12"/>
      <c s="8"/>
      <c s="7"/>
      <c s="2"/>
      <c s="2"/>
      <c s="12"/>
      <c s="8"/>
      <c s="7"/>
      <c s="2"/>
      <c s="2"/>
      <c s="12"/>
      <c s="8"/>
      <c r="CC21" s="32"/>
      <c s="32"/>
      <c s="32"/>
      <c s="32"/>
    </row>
    <row ht="15" customHeight="1" s="10" customFormat="1">
      <c s="45"/>
      <c s="7"/>
      <c s="2"/>
      <c s="2"/>
      <c s="12"/>
      <c s="8"/>
      <c s="7"/>
      <c s="2"/>
      <c s="2"/>
      <c s="12"/>
      <c s="8"/>
      <c s="7"/>
      <c s="2"/>
      <c s="2"/>
      <c s="12"/>
      <c s="8"/>
      <c s="7"/>
      <c s="2"/>
      <c s="2"/>
      <c s="12"/>
      <c s="8"/>
      <c r="CC22" s="32"/>
      <c s="32"/>
      <c s="32"/>
      <c s="32"/>
    </row>
    <row ht="15" customHeight="1" s="10" customFormat="1">
      <c s="45"/>
      <c s="7"/>
      <c s="2"/>
      <c s="2"/>
      <c s="12"/>
      <c s="8"/>
      <c s="7"/>
      <c s="2"/>
      <c s="2"/>
      <c s="12"/>
      <c s="8"/>
      <c s="7"/>
      <c s="2"/>
      <c s="2"/>
      <c s="12"/>
      <c s="8"/>
      <c s="7"/>
      <c s="2"/>
      <c s="2"/>
      <c s="12"/>
      <c s="8"/>
      <c r="CC23" s="32"/>
      <c s="32"/>
      <c s="32"/>
      <c s="32"/>
    </row>
    <row ht="15" customHeight="1" s="10" customFormat="1">
      <c s="45"/>
      <c s="7"/>
      <c s="2"/>
      <c s="2"/>
      <c s="12"/>
      <c s="8"/>
      <c s="7"/>
      <c s="2"/>
      <c s="2"/>
      <c s="12"/>
      <c s="8"/>
      <c s="7"/>
      <c s="2"/>
      <c s="2"/>
      <c s="12"/>
      <c s="8"/>
      <c s="7"/>
      <c s="2"/>
      <c s="2"/>
      <c s="12"/>
      <c s="8"/>
      <c r="CC24" s="32"/>
      <c s="32"/>
      <c s="32"/>
      <c s="32"/>
    </row>
    <row ht="15" customHeight="1" s="10" customFormat="1">
      <c s="45"/>
      <c s="7"/>
      <c s="2"/>
      <c s="2"/>
      <c s="12"/>
      <c s="8"/>
      <c s="7"/>
      <c s="2"/>
      <c s="2"/>
      <c s="12"/>
      <c s="8"/>
      <c s="7"/>
      <c s="2"/>
      <c s="2"/>
      <c s="12"/>
      <c s="8"/>
      <c s="7"/>
      <c s="2"/>
      <c s="2"/>
      <c s="12"/>
      <c s="8"/>
      <c r="CC25" s="32"/>
      <c s="32"/>
      <c s="32"/>
      <c s="32"/>
    </row>
    <row ht="15" customHeight="1" s="36" customFormat="1">
      <c s="45"/>
      <c s="20"/>
      <c s="5"/>
      <c s="5"/>
      <c s="41"/>
      <c s="23"/>
      <c s="20"/>
      <c s="5"/>
      <c s="5"/>
      <c s="41"/>
      <c s="23"/>
      <c s="20"/>
      <c s="5"/>
      <c s="5"/>
      <c s="41"/>
      <c s="23"/>
      <c s="20"/>
      <c s="5"/>
      <c s="5"/>
      <c s="41"/>
      <c s="23"/>
      <c r="CC26" s="56"/>
      <c s="56"/>
      <c s="56"/>
      <c s="56"/>
    </row>
    <row ht="15" customHeight="1" s="10" customFormat="1">
      <c s="45"/>
      <c s="7"/>
      <c s="2"/>
      <c s="2"/>
      <c s="12"/>
      <c s="8"/>
      <c s="7"/>
      <c s="2"/>
      <c s="2"/>
      <c s="12"/>
      <c s="8"/>
      <c s="7"/>
      <c s="2"/>
      <c s="2"/>
      <c s="12"/>
      <c s="8"/>
      <c s="7"/>
      <c s="2"/>
      <c s="2"/>
      <c s="12"/>
      <c s="8"/>
      <c r="CC27" s="32"/>
      <c s="32"/>
      <c s="32"/>
      <c s="32"/>
    </row>
    <row ht="15" customHeight="1" s="10" customFormat="1">
      <c s="45"/>
      <c s="7"/>
      <c s="2"/>
      <c s="2"/>
      <c s="12"/>
      <c s="8"/>
      <c s="7"/>
      <c s="2"/>
      <c s="2"/>
      <c s="12"/>
      <c s="8"/>
      <c s="7"/>
      <c s="2"/>
      <c s="2"/>
      <c s="12"/>
      <c s="8"/>
      <c s="7"/>
      <c s="2"/>
      <c s="2"/>
      <c s="12"/>
      <c s="8"/>
      <c r="CC28" s="32"/>
      <c s="32"/>
      <c s="32"/>
      <c s="32"/>
    </row>
    <row ht="15" customHeight="1" s="10" customFormat="1">
      <c s="45"/>
      <c s="7"/>
      <c s="2"/>
      <c s="2"/>
      <c s="12"/>
      <c s="8"/>
      <c s="7"/>
      <c s="2"/>
      <c s="2"/>
      <c s="12"/>
      <c s="8"/>
      <c s="7"/>
      <c s="2"/>
      <c s="2"/>
      <c s="12"/>
      <c s="8"/>
      <c s="7"/>
      <c s="2"/>
      <c s="2"/>
      <c s="12"/>
      <c s="8"/>
      <c r="CC29" s="32"/>
      <c s="32"/>
      <c s="32"/>
      <c s="32"/>
    </row>
    <row ht="15" customHeight="1" s="10" customFormat="1">
      <c s="45"/>
      <c s="7"/>
      <c s="2"/>
      <c s="2"/>
      <c s="12"/>
      <c s="8"/>
      <c s="7"/>
      <c s="2"/>
      <c s="2"/>
      <c s="12"/>
      <c s="8"/>
      <c s="7"/>
      <c s="2"/>
      <c s="2"/>
      <c s="12"/>
      <c s="8"/>
      <c s="7"/>
      <c s="2"/>
      <c s="2"/>
      <c s="12"/>
      <c s="8"/>
      <c r="CC30" s="32"/>
      <c s="32"/>
      <c s="32"/>
      <c s="32"/>
    </row>
    <row ht="15" customHeight="1" s="10" customFormat="1">
      <c s="45"/>
      <c s="7"/>
      <c s="2"/>
      <c s="2"/>
      <c s="12"/>
      <c s="8"/>
      <c s="7"/>
      <c s="2"/>
      <c s="2"/>
      <c s="12"/>
      <c s="8"/>
      <c s="7"/>
      <c s="2"/>
      <c s="2"/>
      <c s="12"/>
      <c s="8"/>
      <c s="7"/>
      <c s="2"/>
      <c s="2"/>
      <c s="12"/>
      <c s="8"/>
      <c r="CC31" s="32"/>
      <c s="32"/>
      <c s="32"/>
      <c s="32"/>
    </row>
    <row ht="15" customHeight="1" s="10" customFormat="1">
      <c s="45"/>
      <c s="7"/>
      <c s="2"/>
      <c s="2"/>
      <c s="12"/>
      <c s="8"/>
      <c s="7"/>
      <c s="2"/>
      <c s="2"/>
      <c s="12"/>
      <c s="8"/>
      <c s="7"/>
      <c s="2"/>
      <c s="2"/>
      <c s="12"/>
      <c s="8"/>
      <c s="7"/>
      <c s="2"/>
      <c s="2"/>
      <c s="12"/>
      <c s="8"/>
      <c r="CC32" s="32"/>
      <c s="32"/>
      <c s="32"/>
      <c s="32"/>
    </row>
    <row ht="15" customHeight="1" s="10" customFormat="1">
      <c s="45"/>
      <c s="7"/>
      <c s="2"/>
      <c s="2"/>
      <c s="12"/>
      <c s="8"/>
      <c s="7"/>
      <c s="2"/>
      <c s="2"/>
      <c s="12"/>
      <c s="8"/>
      <c s="7"/>
      <c s="2"/>
      <c s="2"/>
      <c s="12"/>
      <c s="8"/>
      <c s="7"/>
      <c s="2"/>
      <c s="2"/>
      <c s="12"/>
      <c s="8"/>
      <c r="CC33" s="32"/>
      <c s="32"/>
      <c s="32"/>
      <c s="32"/>
    </row>
    <row ht="15" customHeight="1" thickBot="1" s="10" customFormat="1">
      <c s="31"/>
      <c s="13"/>
      <c s="4"/>
      <c s="4"/>
      <c s="24"/>
      <c s="15"/>
      <c s="13"/>
      <c s="4"/>
      <c s="4"/>
      <c s="24"/>
      <c s="15"/>
      <c s="13"/>
      <c s="4"/>
      <c s="4"/>
      <c s="24"/>
      <c s="15"/>
      <c s="13"/>
      <c s="4"/>
      <c s="4"/>
      <c s="24"/>
      <c s="15"/>
      <c r="CC34" s="32"/>
      <c s="32"/>
      <c s="32"/>
      <c s="32"/>
    </row>
    <row ht="15" customHeight="1" thickBot="1"/>
    <row ht="15" customHeight="1">
      <c s="46" t="s">
        <v>5</v>
      </c>
      <c s="29" t="s">
        <v>44</v>
      </c>
      <c s="9"/>
      <c s="9"/>
      <c s="30"/>
      <c s="25"/>
      <c s="29" t="s">
        <v>190</v>
      </c>
      <c s="9"/>
      <c s="9"/>
      <c s="30"/>
      <c s="25"/>
      <c s="29" t="s">
        <v>216</v>
      </c>
      <c s="9"/>
      <c s="9"/>
      <c s="30"/>
      <c s="25"/>
      <c s="29" t="s">
        <v>146</v>
      </c>
      <c s="9"/>
      <c s="9"/>
      <c s="30"/>
      <c s="25"/>
      <c s="10"/>
      <c s="10"/>
      <c s="10"/>
      <c s="10"/>
      <c s="10"/>
      <c s="10"/>
      <c s="10"/>
      <c s="10"/>
      <c s="10"/>
      <c s="10"/>
    </row>
    <row ht="15" customHeight="1" thickBot="1">
      <c s="31" t="s">
        <v>254</v>
      </c>
      <c s="14" t="s">
        <v>200</v>
      </c>
      <c s="3" t="s">
        <v>56</v>
      </c>
      <c s="3" t="s">
        <v>135</v>
      </c>
      <c s="3" t="s">
        <v>73</v>
      </c>
      <c s="16" t="s">
        <v>142</v>
      </c>
      <c s="14" t="s">
        <v>200</v>
      </c>
      <c s="3" t="s">
        <v>56</v>
      </c>
      <c s="3" t="s">
        <v>135</v>
      </c>
      <c s="3" t="s">
        <v>73</v>
      </c>
      <c s="16" t="s">
        <v>142</v>
      </c>
      <c s="14" t="s">
        <v>200</v>
      </c>
      <c s="3" t="s">
        <v>56</v>
      </c>
      <c s="3" t="s">
        <v>135</v>
      </c>
      <c s="3" t="s">
        <v>73</v>
      </c>
      <c s="16" t="s">
        <v>142</v>
      </c>
      <c s="14" t="s">
        <v>200</v>
      </c>
      <c s="3" t="s">
        <v>56</v>
      </c>
      <c s="3" t="s">
        <v>135</v>
      </c>
      <c s="3" t="s">
        <v>73</v>
      </c>
      <c s="16" t="s">
        <v>142</v>
      </c>
      <c s="42"/>
      <c s="42"/>
      <c s="42"/>
      <c s="42"/>
      <c s="42"/>
      <c s="42"/>
      <c s="42"/>
      <c s="42"/>
      <c s="42"/>
      <c s="42"/>
    </row>
    <row ht="15" customHeight="1">
      <c s="44" t="s">
        <v>179</v>
      </c>
      <c s="19">
        <v>7560</v>
      </c>
      <c s="6">
        <v>8424</v>
      </c>
      <c s="6">
        <v>9180</v>
      </c>
      <c s="28">
        <v>8373</v>
      </c>
      <c s="21">
        <v>119494</v>
      </c>
      <c s="19">
        <v>5940</v>
      </c>
      <c s="6">
        <v>6906</v>
      </c>
      <c s="6">
        <v>7560</v>
      </c>
      <c s="28">
        <v>6792</v>
      </c>
      <c s="21">
        <v>85723</v>
      </c>
      <c s="19">
        <v>6212</v>
      </c>
      <c s="6">
        <v>6804</v>
      </c>
      <c s="6">
        <v>7236</v>
      </c>
      <c s="28">
        <v>6733</v>
      </c>
      <c s="21">
        <v>39872</v>
      </c>
      <c s="19">
        <v>1944</v>
      </c>
      <c s="6">
        <v>2160</v>
      </c>
      <c s="6">
        <v>2430</v>
      </c>
      <c s="28">
        <v>2175</v>
      </c>
      <c s="21">
        <v>723030</v>
      </c>
      <c s="10"/>
      <c s="10"/>
      <c s="10"/>
      <c s="10"/>
      <c s="10"/>
      <c s="10"/>
      <c s="10"/>
      <c s="10"/>
      <c s="10"/>
      <c s="10"/>
    </row>
    <row ht="15" customHeight="1">
      <c s="45" t="s">
        <v>106</v>
      </c>
      <c s="7">
        <v>8100</v>
      </c>
      <c s="2">
        <v>8819</v>
      </c>
      <c s="2">
        <v>9504</v>
      </c>
      <c s="12">
        <v>8800</v>
      </c>
      <c s="8">
        <v>139119</v>
      </c>
      <c s="7">
        <v>5778</v>
      </c>
      <c s="2">
        <v>6480</v>
      </c>
      <c s="2">
        <v>7560</v>
      </c>
      <c s="12">
        <v>6613</v>
      </c>
      <c s="8">
        <v>93017</v>
      </c>
      <c s="7">
        <v>6296</v>
      </c>
      <c s="2">
        <v>6480</v>
      </c>
      <c s="2">
        <v>7452</v>
      </c>
      <c s="12">
        <v>6678</v>
      </c>
      <c s="8">
        <v>36038</v>
      </c>
      <c s="7">
        <v>1944</v>
      </c>
      <c s="2">
        <v>2106</v>
      </c>
      <c s="2">
        <v>2484</v>
      </c>
      <c s="12">
        <v>2150</v>
      </c>
      <c s="8">
        <v>926644</v>
      </c>
      <c s="10"/>
      <c s="10"/>
      <c s="10"/>
      <c s="10"/>
      <c s="10"/>
      <c s="10"/>
      <c s="10"/>
      <c s="10"/>
      <c s="10"/>
      <c s="10"/>
    </row>
    <row ht="15" customHeight="1">
      <c s="45" t="s">
        <v>89</v>
      </c>
      <c s="7">
        <v>8316</v>
      </c>
      <c s="2">
        <v>9072</v>
      </c>
      <c s="2">
        <v>9504</v>
      </c>
      <c s="12">
        <v>8980</v>
      </c>
      <c s="8">
        <v>130249</v>
      </c>
      <c s="7">
        <v>5616</v>
      </c>
      <c s="2">
        <v>6480</v>
      </c>
      <c s="2">
        <v>7560</v>
      </c>
      <c s="12">
        <v>6441</v>
      </c>
      <c s="8">
        <v>62248</v>
      </c>
      <c s="7">
        <v>6395</v>
      </c>
      <c s="2">
        <v>6933</v>
      </c>
      <c s="2">
        <v>7452</v>
      </c>
      <c s="12">
        <v>6961</v>
      </c>
      <c s="8">
        <v>30122</v>
      </c>
      <c s="7">
        <v>1944</v>
      </c>
      <c s="2">
        <v>2052</v>
      </c>
      <c s="2">
        <v>2433</v>
      </c>
      <c s="12">
        <v>2096</v>
      </c>
      <c s="8">
        <v>853675</v>
      </c>
      <c s="10"/>
      <c s="10"/>
      <c s="10"/>
      <c s="10"/>
      <c s="10"/>
      <c s="10"/>
      <c s="10"/>
      <c s="10"/>
      <c s="10"/>
      <c s="10"/>
    </row>
    <row ht="15" customHeight="1">
      <c s="45" t="s">
        <v>164</v>
      </c>
      <c s="7">
        <v>6264</v>
      </c>
      <c s="2">
        <v>7560</v>
      </c>
      <c s="2">
        <v>9016</v>
      </c>
      <c s="12">
        <v>7628</v>
      </c>
      <c s="8">
        <v>137842</v>
      </c>
      <c s="7">
        <v>4981</v>
      </c>
      <c s="2">
        <v>5573</v>
      </c>
      <c s="2">
        <v>6480</v>
      </c>
      <c s="12">
        <v>5632</v>
      </c>
      <c s="8">
        <v>107518</v>
      </c>
      <c s="7">
        <v>4644</v>
      </c>
      <c s="2">
        <v>5417</v>
      </c>
      <c s="2">
        <v>6480</v>
      </c>
      <c s="12">
        <v>5487</v>
      </c>
      <c s="8">
        <v>54762</v>
      </c>
      <c s="7">
        <v>1728</v>
      </c>
      <c s="2">
        <v>1944</v>
      </c>
      <c s="2">
        <v>2376</v>
      </c>
      <c s="12">
        <v>1949</v>
      </c>
      <c s="8">
        <v>863403</v>
      </c>
      <c s="10"/>
      <c s="10"/>
      <c s="10"/>
      <c s="10"/>
      <c s="10"/>
      <c s="10"/>
      <c s="10"/>
      <c s="10"/>
      <c s="10"/>
      <c s="10"/>
    </row>
    <row ht="15" customHeight="1">
      <c s="45" t="s">
        <v>90</v>
      </c>
      <c s="7">
        <v>7448</v>
      </c>
      <c s="2">
        <v>8532</v>
      </c>
      <c s="2">
        <v>9288</v>
      </c>
      <c s="12">
        <v>8412</v>
      </c>
      <c s="8">
        <v>118512</v>
      </c>
      <c s="7">
        <v>6480</v>
      </c>
      <c s="2">
        <v>6763</v>
      </c>
      <c s="2">
        <v>6912</v>
      </c>
      <c s="12">
        <v>6725</v>
      </c>
      <c s="8">
        <v>82069</v>
      </c>
      <c s="7">
        <v>6209</v>
      </c>
      <c s="2">
        <v>6576</v>
      </c>
      <c s="2">
        <v>7344</v>
      </c>
      <c s="12">
        <v>6690</v>
      </c>
      <c s="8">
        <v>43958</v>
      </c>
      <c s="7">
        <v>1890</v>
      </c>
      <c s="2">
        <v>2052</v>
      </c>
      <c s="2">
        <v>2994</v>
      </c>
      <c s="12">
        <v>2158</v>
      </c>
      <c s="8">
        <v>599594</v>
      </c>
      <c s="10"/>
      <c s="10"/>
      <c s="10"/>
      <c s="10"/>
      <c s="10"/>
      <c s="10"/>
      <c s="10"/>
      <c s="10"/>
      <c s="10"/>
      <c s="10"/>
    </row>
    <row ht="15" customHeight="1">
      <c s="45" t="s">
        <v>41</v>
      </c>
      <c s="7">
        <v>8100</v>
      </c>
      <c s="2">
        <v>8964</v>
      </c>
      <c s="2">
        <v>9503</v>
      </c>
      <c s="12">
        <v>8838</v>
      </c>
      <c s="8">
        <v>130451</v>
      </c>
      <c s="7">
        <v>6426</v>
      </c>
      <c s="2">
        <v>6750</v>
      </c>
      <c s="2">
        <v>6910</v>
      </c>
      <c s="12">
        <v>6705</v>
      </c>
      <c s="8">
        <v>97329</v>
      </c>
      <c s="7">
        <v>6133</v>
      </c>
      <c s="2">
        <v>6438</v>
      </c>
      <c s="2">
        <v>7344</v>
      </c>
      <c s="12">
        <v>6578</v>
      </c>
      <c s="8">
        <v>47317</v>
      </c>
      <c s="7">
        <v>1944</v>
      </c>
      <c s="2">
        <v>2106</v>
      </c>
      <c s="2">
        <v>2808</v>
      </c>
      <c s="12">
        <v>2155</v>
      </c>
      <c s="8">
        <v>686612</v>
      </c>
      <c s="10"/>
      <c s="10"/>
      <c s="10"/>
      <c s="10"/>
      <c s="10"/>
      <c s="10"/>
      <c s="10"/>
      <c s="10"/>
      <c s="10"/>
      <c s="10"/>
    </row>
    <row ht="15" customHeight="1">
      <c s="45" t="s">
        <v>252</v>
      </c>
      <c s="7">
        <v>8748</v>
      </c>
      <c s="2">
        <v>9288</v>
      </c>
      <c s="2">
        <v>10195</v>
      </c>
      <c s="12">
        <v>9389</v>
      </c>
      <c s="8">
        <v>136205</v>
      </c>
      <c s="7">
        <v>5616</v>
      </c>
      <c s="2">
        <v>6480</v>
      </c>
      <c s="2">
        <v>6804</v>
      </c>
      <c s="12">
        <v>6395</v>
      </c>
      <c s="8">
        <v>107071</v>
      </c>
      <c s="7">
        <v>6000</v>
      </c>
      <c s="2">
        <v>6912</v>
      </c>
      <c s="2">
        <v>7344</v>
      </c>
      <c s="12">
        <v>6795</v>
      </c>
      <c s="8">
        <v>41091</v>
      </c>
      <c s="7">
        <v>1836</v>
      </c>
      <c s="2">
        <v>1944</v>
      </c>
      <c s="2">
        <v>2462</v>
      </c>
      <c s="12">
        <v>2040</v>
      </c>
      <c s="8">
        <v>801927</v>
      </c>
      <c s="10"/>
      <c s="10"/>
      <c s="10"/>
      <c s="10"/>
      <c s="10"/>
      <c s="10"/>
      <c s="10"/>
      <c s="10"/>
      <c s="10"/>
      <c s="10"/>
    </row>
    <row ht="15" customHeight="1">
      <c s="45" t="s">
        <v>186</v>
      </c>
      <c s="7">
        <v>8640</v>
      </c>
      <c s="2">
        <v>9180</v>
      </c>
      <c s="2">
        <v>9936</v>
      </c>
      <c s="12">
        <v>9280</v>
      </c>
      <c s="8">
        <v>166071</v>
      </c>
      <c s="7">
        <v>5400</v>
      </c>
      <c s="2">
        <v>6480</v>
      </c>
      <c s="2">
        <v>6696</v>
      </c>
      <c s="12">
        <v>6271</v>
      </c>
      <c s="8">
        <v>129775</v>
      </c>
      <c s="7">
        <v>5468</v>
      </c>
      <c s="2">
        <v>5832</v>
      </c>
      <c s="2">
        <v>6814</v>
      </c>
      <c s="12">
        <v>5979</v>
      </c>
      <c s="8">
        <v>62066</v>
      </c>
      <c s="7">
        <v>1836</v>
      </c>
      <c s="2">
        <v>1944</v>
      </c>
      <c s="2">
        <v>2376</v>
      </c>
      <c s="12">
        <v>2003</v>
      </c>
      <c s="8">
        <v>930076</v>
      </c>
      <c s="10"/>
      <c s="10"/>
      <c s="10"/>
      <c s="10"/>
      <c s="10"/>
      <c s="10"/>
      <c s="10"/>
      <c s="10"/>
      <c s="10"/>
      <c s="10"/>
    </row>
    <row ht="15" customHeight="1">
      <c s="45"/>
      <c s="7"/>
      <c s="2"/>
      <c s="2"/>
      <c s="12"/>
      <c s="8"/>
      <c s="7"/>
      <c s="2"/>
      <c s="2"/>
      <c s="12"/>
      <c s="8"/>
      <c s="7"/>
      <c s="2"/>
      <c s="2"/>
      <c s="12"/>
      <c s="8"/>
      <c s="7"/>
      <c s="2"/>
      <c s="2"/>
      <c s="12"/>
      <c s="8"/>
      <c s="10"/>
      <c s="10"/>
      <c s="10"/>
      <c s="10"/>
      <c s="10"/>
      <c s="10"/>
      <c s="10"/>
      <c s="10"/>
      <c s="10"/>
      <c s="10"/>
    </row>
    <row ht="15" customHeight="1">
      <c s="45"/>
      <c s="7"/>
      <c s="2"/>
      <c s="2"/>
      <c s="12"/>
      <c s="8"/>
      <c s="7"/>
      <c s="2"/>
      <c s="2"/>
      <c s="12"/>
      <c s="8"/>
      <c s="7"/>
      <c s="2"/>
      <c s="2"/>
      <c s="12"/>
      <c s="8"/>
      <c s="7"/>
      <c s="2"/>
      <c s="2"/>
      <c s="12"/>
      <c s="8"/>
      <c s="10"/>
      <c s="10"/>
      <c s="10"/>
      <c s="10"/>
      <c s="10"/>
      <c s="10"/>
      <c s="10"/>
      <c s="10"/>
      <c s="10"/>
      <c s="10"/>
    </row>
    <row ht="15" customHeight="1">
      <c s="45"/>
      <c s="7"/>
      <c s="2"/>
      <c s="2"/>
      <c s="12"/>
      <c s="8"/>
      <c s="7"/>
      <c s="2"/>
      <c s="2"/>
      <c s="12"/>
      <c s="8"/>
      <c s="7"/>
      <c s="2"/>
      <c s="2"/>
      <c s="12"/>
      <c s="8"/>
      <c s="7"/>
      <c s="2"/>
      <c s="2"/>
      <c s="12"/>
      <c s="8"/>
      <c s="10"/>
      <c s="10"/>
      <c s="10"/>
      <c s="10"/>
      <c s="10"/>
      <c s="10"/>
      <c s="10"/>
      <c s="10"/>
      <c s="10"/>
      <c s="10"/>
    </row>
    <row ht="15" customHeight="1" s="95" customFormat="1">
      <c s="45"/>
      <c s="20"/>
      <c s="5"/>
      <c s="5"/>
      <c s="41"/>
      <c s="23"/>
      <c s="20"/>
      <c s="5"/>
      <c s="5"/>
      <c s="41"/>
      <c s="23"/>
      <c s="20"/>
      <c s="5"/>
      <c s="5"/>
      <c s="41"/>
      <c s="23"/>
      <c s="20"/>
      <c s="5"/>
      <c s="5"/>
      <c s="41"/>
      <c s="23"/>
      <c s="36"/>
      <c s="36"/>
      <c s="36"/>
      <c s="36"/>
      <c s="36"/>
      <c s="36"/>
      <c s="36"/>
      <c s="36"/>
      <c s="36"/>
      <c s="36"/>
    </row>
    <row ht="15" customHeight="1">
      <c s="45"/>
      <c s="7"/>
      <c s="2"/>
      <c s="2"/>
      <c s="12"/>
      <c s="8"/>
      <c s="7"/>
      <c s="2"/>
      <c s="2"/>
      <c s="12"/>
      <c s="8"/>
      <c s="7"/>
      <c s="2"/>
      <c s="2"/>
      <c s="12"/>
      <c s="8"/>
      <c s="7"/>
      <c s="2"/>
      <c s="2"/>
      <c s="12"/>
      <c s="8"/>
      <c s="10"/>
      <c s="10"/>
      <c s="10"/>
      <c s="10"/>
      <c s="10"/>
      <c s="10"/>
      <c s="10"/>
      <c s="10"/>
      <c s="10"/>
      <c s="10"/>
    </row>
    <row ht="15" customHeight="1">
      <c s="45"/>
      <c s="7"/>
      <c s="2"/>
      <c s="2"/>
      <c s="12"/>
      <c s="8"/>
      <c s="7"/>
      <c s="2"/>
      <c s="2"/>
      <c s="12"/>
      <c s="8"/>
      <c s="7"/>
      <c s="2"/>
      <c s="2"/>
      <c s="12"/>
      <c s="8"/>
      <c s="7"/>
      <c s="2"/>
      <c s="2"/>
      <c s="12"/>
      <c s="8"/>
      <c s="10"/>
      <c s="10"/>
      <c s="10"/>
      <c s="10"/>
      <c s="10"/>
      <c s="10"/>
      <c s="10"/>
      <c s="10"/>
      <c s="10"/>
      <c s="10"/>
    </row>
    <row ht="15" customHeight="1">
      <c s="45"/>
      <c s="7"/>
      <c s="2"/>
      <c s="2"/>
      <c s="12"/>
      <c s="8"/>
      <c s="7"/>
      <c s="2"/>
      <c s="2"/>
      <c s="12"/>
      <c s="8"/>
      <c s="7"/>
      <c s="2"/>
      <c s="2"/>
      <c s="12"/>
      <c s="8"/>
      <c s="7"/>
      <c s="2"/>
      <c s="2"/>
      <c s="12"/>
      <c s="8"/>
      <c s="10"/>
      <c s="10"/>
      <c s="10"/>
      <c s="10"/>
      <c s="10"/>
      <c s="10"/>
      <c s="10"/>
      <c s="10"/>
      <c s="10"/>
      <c s="10"/>
    </row>
    <row ht="15" customHeight="1">
      <c s="45"/>
      <c s="7"/>
      <c s="2"/>
      <c s="2"/>
      <c s="12"/>
      <c s="8"/>
      <c s="7"/>
      <c s="2"/>
      <c s="2"/>
      <c s="12"/>
      <c s="8"/>
      <c s="7"/>
      <c s="2"/>
      <c s="2"/>
      <c s="12"/>
      <c s="8"/>
      <c s="7"/>
      <c s="2"/>
      <c s="2"/>
      <c s="12"/>
      <c s="8"/>
      <c s="10"/>
      <c s="10"/>
      <c s="10"/>
      <c s="10"/>
      <c s="10"/>
      <c s="10"/>
      <c s="10"/>
      <c s="10"/>
      <c s="10"/>
      <c s="10"/>
    </row>
    <row ht="15" customHeight="1">
      <c s="45"/>
      <c s="7"/>
      <c s="2"/>
      <c s="2"/>
      <c s="12"/>
      <c s="8"/>
      <c s="7"/>
      <c s="2"/>
      <c s="2"/>
      <c s="12"/>
      <c s="8"/>
      <c s="7"/>
      <c s="2"/>
      <c s="2"/>
      <c s="12"/>
      <c s="8"/>
      <c s="7"/>
      <c s="2"/>
      <c s="2"/>
      <c s="12"/>
      <c s="8"/>
      <c s="10"/>
      <c s="10"/>
      <c s="10"/>
      <c s="10"/>
      <c s="10"/>
      <c s="10"/>
      <c s="10"/>
      <c s="10"/>
      <c s="10"/>
      <c s="10"/>
    </row>
    <row ht="15" customHeight="1">
      <c s="45"/>
      <c s="7"/>
      <c s="2"/>
      <c s="2"/>
      <c s="12"/>
      <c s="8"/>
      <c s="7"/>
      <c s="2"/>
      <c s="2"/>
      <c s="12"/>
      <c s="8"/>
      <c s="7"/>
      <c s="2"/>
      <c s="2"/>
      <c s="12"/>
      <c s="8"/>
      <c s="7"/>
      <c s="2"/>
      <c s="2"/>
      <c s="12"/>
      <c s="8"/>
      <c s="10"/>
      <c s="10"/>
      <c s="10"/>
      <c s="10"/>
      <c s="10"/>
      <c s="10"/>
      <c s="10"/>
      <c s="10"/>
      <c s="10"/>
      <c s="10"/>
    </row>
    <row ht="15" customHeight="1">
      <c s="45"/>
      <c s="7"/>
      <c s="2"/>
      <c s="2"/>
      <c s="12"/>
      <c s="8"/>
      <c s="7"/>
      <c s="2"/>
      <c s="2"/>
      <c s="12"/>
      <c s="8"/>
      <c s="7"/>
      <c s="2"/>
      <c s="2"/>
      <c s="12"/>
      <c s="8"/>
      <c s="7"/>
      <c s="2"/>
      <c s="2"/>
      <c s="12"/>
      <c s="8"/>
      <c s="10"/>
      <c s="10"/>
      <c s="10"/>
      <c s="10"/>
      <c s="10"/>
      <c s="10"/>
      <c s="10"/>
      <c s="10"/>
      <c s="10"/>
      <c s="10"/>
    </row>
    <row ht="15" customHeight="1">
      <c s="45"/>
      <c s="7"/>
      <c s="2"/>
      <c s="2"/>
      <c s="12"/>
      <c s="8"/>
      <c s="7"/>
      <c s="2"/>
      <c s="2"/>
      <c s="12"/>
      <c s="8"/>
      <c s="7"/>
      <c s="2"/>
      <c s="2"/>
      <c s="12"/>
      <c s="8"/>
      <c s="7"/>
      <c s="2"/>
      <c s="2"/>
      <c s="12"/>
      <c s="8"/>
      <c s="10"/>
      <c s="10"/>
      <c s="10"/>
      <c s="10"/>
      <c s="10"/>
      <c s="10"/>
      <c s="10"/>
      <c s="10"/>
      <c s="10"/>
      <c s="10"/>
    </row>
    <row ht="15" customHeight="1">
      <c s="45"/>
      <c s="7"/>
      <c s="2"/>
      <c s="2"/>
      <c s="12"/>
      <c s="8"/>
      <c s="7"/>
      <c s="2"/>
      <c s="2"/>
      <c s="12"/>
      <c s="8"/>
      <c s="7"/>
      <c s="2"/>
      <c s="2"/>
      <c s="12"/>
      <c s="8"/>
      <c s="7"/>
      <c s="2"/>
      <c s="2"/>
      <c s="12"/>
      <c s="8"/>
      <c s="10"/>
      <c s="10"/>
      <c s="10"/>
      <c s="10"/>
      <c s="10"/>
      <c s="10"/>
      <c s="10"/>
      <c s="10"/>
      <c s="10"/>
      <c s="10"/>
    </row>
    <row ht="15" customHeight="1">
      <c s="45"/>
      <c s="20"/>
      <c s="5"/>
      <c s="5"/>
      <c s="41"/>
      <c s="23"/>
      <c s="20"/>
      <c s="5"/>
      <c s="5"/>
      <c s="41"/>
      <c s="23"/>
      <c s="7"/>
      <c s="2"/>
      <c s="2"/>
      <c s="12"/>
      <c s="8"/>
      <c s="7"/>
      <c s="2"/>
      <c s="2"/>
      <c s="12"/>
      <c s="8"/>
      <c s="36"/>
      <c s="36"/>
      <c s="36"/>
      <c s="36"/>
      <c s="36"/>
      <c s="36"/>
      <c s="36"/>
      <c s="36"/>
      <c s="36"/>
      <c s="36"/>
    </row>
    <row ht="15" customHeight="1">
      <c s="45"/>
      <c s="7"/>
      <c s="2"/>
      <c s="2"/>
      <c s="12"/>
      <c s="8"/>
      <c s="7"/>
      <c s="2"/>
      <c s="2"/>
      <c s="12"/>
      <c s="8"/>
      <c s="7"/>
      <c s="2"/>
      <c s="2"/>
      <c s="12"/>
      <c s="8"/>
      <c s="7"/>
      <c s="2"/>
      <c s="2"/>
      <c s="12"/>
      <c s="8"/>
      <c s="10"/>
      <c s="10"/>
      <c s="10"/>
      <c s="10"/>
      <c s="10"/>
      <c s="10"/>
      <c s="10"/>
      <c s="10"/>
      <c s="10"/>
      <c s="10"/>
    </row>
    <row ht="15" customHeight="1">
      <c s="45"/>
      <c s="7"/>
      <c s="2"/>
      <c s="2"/>
      <c s="12"/>
      <c s="8"/>
      <c s="7"/>
      <c s="2"/>
      <c s="2"/>
      <c s="12"/>
      <c s="8"/>
      <c s="7"/>
      <c s="2"/>
      <c s="2"/>
      <c s="12"/>
      <c s="8"/>
      <c s="7"/>
      <c s="2"/>
      <c s="2"/>
      <c s="12"/>
      <c s="8"/>
      <c s="10"/>
      <c s="10"/>
      <c s="10"/>
      <c s="10"/>
      <c s="10"/>
      <c s="10"/>
      <c s="10"/>
      <c s="10"/>
      <c s="10"/>
      <c s="10"/>
    </row>
    <row ht="15" customHeight="1">
      <c s="45"/>
      <c s="7"/>
      <c s="2"/>
      <c s="2"/>
      <c s="12"/>
      <c s="8"/>
      <c s="7"/>
      <c s="2"/>
      <c s="2"/>
      <c s="12"/>
      <c s="8"/>
      <c s="7"/>
      <c s="2"/>
      <c s="2"/>
      <c s="12"/>
      <c s="8"/>
      <c s="7"/>
      <c s="2"/>
      <c s="2"/>
      <c s="12"/>
      <c s="8"/>
      <c s="10"/>
      <c s="10"/>
      <c s="10"/>
      <c s="10"/>
      <c s="10"/>
      <c s="10"/>
      <c s="10"/>
      <c s="10"/>
      <c s="10"/>
      <c s="10"/>
    </row>
    <row ht="15" customHeight="1">
      <c s="45"/>
      <c s="7"/>
      <c s="2"/>
      <c s="2"/>
      <c s="12"/>
      <c s="8"/>
      <c s="7"/>
      <c s="2"/>
      <c s="2"/>
      <c s="12"/>
      <c s="8"/>
      <c s="7"/>
      <c s="2"/>
      <c s="2"/>
      <c s="12"/>
      <c s="8"/>
      <c s="7"/>
      <c s="2"/>
      <c s="2"/>
      <c s="12"/>
      <c s="8"/>
      <c s="10"/>
      <c s="10"/>
      <c s="10"/>
      <c s="10"/>
      <c s="10"/>
      <c s="10"/>
      <c s="10"/>
      <c s="10"/>
      <c s="10"/>
      <c s="10"/>
    </row>
    <row ht="15" customHeight="1">
      <c s="45"/>
      <c s="7"/>
      <c s="2"/>
      <c s="2"/>
      <c s="12"/>
      <c s="8"/>
      <c s="7"/>
      <c s="2"/>
      <c s="2"/>
      <c s="12"/>
      <c s="8"/>
      <c s="7"/>
      <c s="2"/>
      <c s="2"/>
      <c s="12"/>
      <c s="8"/>
      <c s="7"/>
      <c s="2"/>
      <c s="2"/>
      <c s="12"/>
      <c s="8"/>
      <c s="10"/>
      <c s="10"/>
      <c s="10"/>
      <c s="10"/>
      <c s="10"/>
      <c s="10"/>
      <c s="10"/>
      <c s="10"/>
      <c s="10"/>
      <c s="10"/>
    </row>
    <row ht="15" customHeight="1">
      <c s="45"/>
      <c s="7"/>
      <c s="2"/>
      <c s="2"/>
      <c s="12"/>
      <c s="8"/>
      <c s="7"/>
      <c s="2"/>
      <c s="2"/>
      <c s="12"/>
      <c s="8"/>
      <c s="7"/>
      <c s="2"/>
      <c s="2"/>
      <c s="12"/>
      <c s="8"/>
      <c s="7"/>
      <c s="2"/>
      <c s="2"/>
      <c s="12"/>
      <c s="8"/>
      <c s="10"/>
      <c s="10"/>
      <c s="10"/>
      <c s="10"/>
      <c s="10"/>
      <c s="10"/>
      <c s="10"/>
      <c s="10"/>
      <c s="10"/>
      <c s="10"/>
    </row>
    <row ht="15" customHeight="1">
      <c s="45"/>
      <c s="7"/>
      <c s="2"/>
      <c s="2"/>
      <c s="12"/>
      <c s="8"/>
      <c s="7"/>
      <c s="2"/>
      <c s="2"/>
      <c s="12"/>
      <c s="8"/>
      <c s="7"/>
      <c s="2"/>
      <c s="2"/>
      <c s="12"/>
      <c s="8"/>
      <c s="7"/>
      <c s="2"/>
      <c s="2"/>
      <c s="12"/>
      <c s="8"/>
      <c s="10"/>
      <c s="10"/>
      <c s="10"/>
      <c s="10"/>
      <c s="10"/>
      <c s="10"/>
      <c s="10"/>
      <c s="10"/>
      <c s="10"/>
      <c s="10"/>
    </row>
    <row ht="15" customHeight="1" thickBot="1">
      <c s="31"/>
      <c s="13"/>
      <c s="4"/>
      <c s="4"/>
      <c s="24"/>
      <c s="15"/>
      <c s="13"/>
      <c s="4"/>
      <c s="4"/>
      <c s="24"/>
      <c s="15"/>
      <c s="13"/>
      <c s="4"/>
      <c s="4"/>
      <c s="24"/>
      <c s="15"/>
      <c s="13"/>
      <c s="4"/>
      <c s="4"/>
      <c s="24"/>
      <c s="15"/>
      <c s="10"/>
      <c s="10"/>
      <c s="10"/>
      <c s="10"/>
      <c s="10"/>
      <c s="10"/>
      <c s="10"/>
      <c s="10"/>
      <c s="10"/>
      <c s="10"/>
    </row>
    <row ht="15" customHeight="1"/>
    <row ht="19.5">
      <c s="52" t="s">
        <v>37</v>
      </c>
    </row>
  </sheetData>
  <mergeCells count="9">
    <mergeCell ref="A1:U1"/>
    <mergeCell ref="B3:F3"/>
    <mergeCell ref="G3:K3"/>
    <mergeCell ref="L3:P3"/>
    <mergeCell ref="Q3:U3"/>
    <mergeCell ref="B36:F36"/>
    <mergeCell ref="G36:K36"/>
    <mergeCell ref="L36:P36"/>
    <mergeCell ref="Q36:U36"/>
  </mergeCells>
  <printOptions horizontalCentered="1"/>
  <pageMargins left="0.39370078740157483" right="0.39370078740157483" top="0.59055118110236227" bottom="0.59055118110236227" header="0.11811023622047245" footer="0.11811023622047245"/>
  <pageSetup paperSize="9" scale="46" orientation="landscape"/>
  <headerFooter>
    <oddFooter>&amp;R&amp;P</oddFooter>
  </headerFooter>
  <drawing r:id="rId1"/>
</worksheet>
</file>

<file path=xl/worksheets/sheet16.xml><?xml version="1.0" encoding="utf-8"?>
<worksheet xmlns:r="http://schemas.openxmlformats.org/officeDocument/2006/relationships" xmlns="http://schemas.openxmlformats.org/spreadsheetml/2006/main">
  <sheetPr>
    <pageSetUpPr fitToPage="1"/>
  </sheetPr>
  <dimension ref="A1:CF70"/>
  <sheetViews>
    <sheetView zoomScale="80" workbookViewId="0">
      <selection activeCell="A1" sqref="A1:U1"/>
    </sheetView>
  </sheetViews>
  <sheetFormatPr defaultRowHeight="14.25"/>
  <cols>
    <col min="1" max="1" width="18.625" style="22" customWidth="1"/>
    <col min="2" max="31" width="12.5" style="22" customWidth="1"/>
    <col min="32" max="35" width="9" style="22"/>
    <col min="36" max="36" width="9.625" style="22" customWidth="1"/>
    <col min="37" max="47" width="9" style="22"/>
    <col min="48" max="48" width="10.875" style="22" customWidth="1"/>
    <col min="49" max="16384" width="9" style="22"/>
  </cols>
  <sheetData>
    <row ht="22.5">
      <c s="1" t="s">
        <v>117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</row>
    <row ht="15" customHeight="1" thickBot="1"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r="U2" s="57" t="s">
        <v>47</v>
      </c>
    </row>
    <row ht="15" customHeight="1" s="10" customFormat="1">
      <c s="46" t="s">
        <v>5</v>
      </c>
      <c s="43" t="s">
        <v>62</v>
      </c>
      <c s="9"/>
      <c s="9"/>
      <c s="30"/>
      <c s="30"/>
      <c s="29" t="s">
        <v>148</v>
      </c>
      <c s="9"/>
      <c s="9"/>
      <c s="30"/>
      <c s="25"/>
      <c s="29" t="s">
        <v>4</v>
      </c>
      <c s="9"/>
      <c s="9"/>
      <c s="30"/>
      <c s="25"/>
      <c s="29" t="s">
        <v>46</v>
      </c>
      <c s="9"/>
      <c s="9"/>
      <c s="30"/>
      <c s="25"/>
      <c r="CC3" s="32"/>
      <c s="32"/>
      <c s="32"/>
      <c s="32"/>
    </row>
    <row ht="15" customHeight="1" thickBot="1" s="42" customFormat="1">
      <c s="31" t="s">
        <v>254</v>
      </c>
      <c s="14" t="s">
        <v>200</v>
      </c>
      <c s="3" t="s">
        <v>56</v>
      </c>
      <c s="3" t="s">
        <v>135</v>
      </c>
      <c s="3" t="s">
        <v>73</v>
      </c>
      <c s="16" t="s">
        <v>142</v>
      </c>
      <c s="14" t="s">
        <v>200</v>
      </c>
      <c s="3" t="s">
        <v>56</v>
      </c>
      <c s="3" t="s">
        <v>135</v>
      </c>
      <c s="3" t="s">
        <v>73</v>
      </c>
      <c s="16" t="s">
        <v>142</v>
      </c>
      <c s="14" t="s">
        <v>200</v>
      </c>
      <c s="3" t="s">
        <v>56</v>
      </c>
      <c s="3" t="s">
        <v>135</v>
      </c>
      <c s="3" t="s">
        <v>73</v>
      </c>
      <c s="16" t="s">
        <v>142</v>
      </c>
      <c s="14" t="s">
        <v>200</v>
      </c>
      <c s="3" t="s">
        <v>56</v>
      </c>
      <c s="3" t="s">
        <v>135</v>
      </c>
      <c s="3" t="s">
        <v>73</v>
      </c>
      <c s="16" t="s">
        <v>142</v>
      </c>
    </row>
    <row ht="15" customHeight="1" s="10" customFormat="1">
      <c s="44" t="s">
        <v>179</v>
      </c>
      <c s="19">
        <v>3240</v>
      </c>
      <c s="6">
        <v>3780</v>
      </c>
      <c s="6">
        <v>4128</v>
      </c>
      <c s="28">
        <v>3753</v>
      </c>
      <c s="21">
        <v>238639</v>
      </c>
      <c s="19">
        <v>3348</v>
      </c>
      <c s="6">
        <v>3780</v>
      </c>
      <c s="6">
        <v>3942</v>
      </c>
      <c s="28">
        <v>3730</v>
      </c>
      <c s="21">
        <v>240345</v>
      </c>
      <c s="19">
        <v>3348</v>
      </c>
      <c s="6">
        <v>3834</v>
      </c>
      <c s="6">
        <v>4104</v>
      </c>
      <c s="28">
        <v>3798</v>
      </c>
      <c s="21">
        <v>217621</v>
      </c>
      <c s="19">
        <v>2592</v>
      </c>
      <c s="6">
        <v>3024</v>
      </c>
      <c s="6">
        <v>3564</v>
      </c>
      <c s="28">
        <v>3050</v>
      </c>
      <c s="21">
        <v>169814</v>
      </c>
      <c r="CC5" s="32"/>
      <c s="32"/>
      <c s="32"/>
      <c s="32"/>
    </row>
    <row ht="15" customHeight="1" s="10" customFormat="1">
      <c s="45" t="s">
        <v>106</v>
      </c>
      <c s="7">
        <v>3456</v>
      </c>
      <c s="2">
        <v>3888</v>
      </c>
      <c s="2">
        <v>4158</v>
      </c>
      <c s="12">
        <v>3834</v>
      </c>
      <c s="8">
        <v>266797</v>
      </c>
      <c s="7">
        <v>3510</v>
      </c>
      <c s="2">
        <v>3865</v>
      </c>
      <c s="2">
        <v>4050</v>
      </c>
      <c s="12">
        <v>3799</v>
      </c>
      <c s="8">
        <v>292772</v>
      </c>
      <c s="7">
        <v>3564</v>
      </c>
      <c s="2">
        <v>3888</v>
      </c>
      <c s="2">
        <v>4126</v>
      </c>
      <c s="12">
        <v>3859</v>
      </c>
      <c s="8">
        <v>250750</v>
      </c>
      <c s="7">
        <v>2700</v>
      </c>
      <c s="2">
        <v>3240</v>
      </c>
      <c s="2">
        <v>3672</v>
      </c>
      <c s="12">
        <v>3198</v>
      </c>
      <c s="8">
        <v>181723</v>
      </c>
      <c r="CC6" s="32"/>
      <c s="32"/>
      <c s="32"/>
      <c s="32"/>
    </row>
    <row ht="15" customHeight="1" s="10" customFormat="1">
      <c s="45" t="s">
        <v>89</v>
      </c>
      <c s="7">
        <v>3348</v>
      </c>
      <c s="2">
        <v>3782</v>
      </c>
      <c s="2">
        <v>4131</v>
      </c>
      <c s="12">
        <v>3789</v>
      </c>
      <c s="8">
        <v>242884</v>
      </c>
      <c s="7">
        <v>3564</v>
      </c>
      <c s="2">
        <v>3888</v>
      </c>
      <c s="2">
        <v>4126</v>
      </c>
      <c s="12">
        <v>3887</v>
      </c>
      <c s="8">
        <v>265300</v>
      </c>
      <c s="7">
        <v>3564</v>
      </c>
      <c s="2">
        <v>3942</v>
      </c>
      <c s="2">
        <v>4180</v>
      </c>
      <c s="12">
        <v>3928</v>
      </c>
      <c s="8">
        <v>224517</v>
      </c>
      <c s="7">
        <v>2808</v>
      </c>
      <c s="2">
        <v>3240</v>
      </c>
      <c s="2">
        <v>3780</v>
      </c>
      <c s="12">
        <v>3284</v>
      </c>
      <c s="8">
        <v>165350</v>
      </c>
      <c r="CC7" s="32"/>
      <c s="32"/>
      <c s="32"/>
      <c s="32"/>
    </row>
    <row ht="15" customHeight="1" s="10" customFormat="1">
      <c s="45" t="s">
        <v>164</v>
      </c>
      <c s="7">
        <v>3186</v>
      </c>
      <c s="2">
        <v>3672</v>
      </c>
      <c s="2">
        <v>3996</v>
      </c>
      <c s="12">
        <v>3640</v>
      </c>
      <c s="8">
        <v>282846</v>
      </c>
      <c s="7">
        <v>3370</v>
      </c>
      <c s="2">
        <v>3780</v>
      </c>
      <c s="2">
        <v>4104</v>
      </c>
      <c s="12">
        <v>3781</v>
      </c>
      <c s="8">
        <v>296903</v>
      </c>
      <c s="7">
        <v>3402</v>
      </c>
      <c s="2">
        <v>3888</v>
      </c>
      <c s="2">
        <v>4126</v>
      </c>
      <c s="12">
        <v>3844</v>
      </c>
      <c s="8">
        <v>270755</v>
      </c>
      <c s="7">
        <v>2700</v>
      </c>
      <c s="2">
        <v>3132</v>
      </c>
      <c s="2">
        <v>3780</v>
      </c>
      <c s="12">
        <v>3181</v>
      </c>
      <c s="8">
        <v>170518</v>
      </c>
      <c r="CC8" s="32"/>
      <c s="32"/>
      <c s="32"/>
      <c s="32"/>
    </row>
    <row ht="15" customHeight="1" s="10" customFormat="1">
      <c s="45" t="s">
        <v>90</v>
      </c>
      <c s="7">
        <v>3564</v>
      </c>
      <c s="2">
        <v>3931</v>
      </c>
      <c s="2">
        <v>4428</v>
      </c>
      <c s="12">
        <v>3972</v>
      </c>
      <c s="8">
        <v>275750</v>
      </c>
      <c s="7">
        <v>3780</v>
      </c>
      <c s="2">
        <v>4158</v>
      </c>
      <c s="2">
        <v>4482</v>
      </c>
      <c s="12">
        <v>4134</v>
      </c>
      <c s="8">
        <v>265042</v>
      </c>
      <c s="7">
        <v>3888</v>
      </c>
      <c s="2">
        <v>4316</v>
      </c>
      <c s="2">
        <v>4860</v>
      </c>
      <c s="12">
        <v>4299</v>
      </c>
      <c s="8">
        <v>273193</v>
      </c>
      <c s="7">
        <v>3240</v>
      </c>
      <c s="2">
        <v>3564</v>
      </c>
      <c s="2">
        <v>3888</v>
      </c>
      <c s="12">
        <v>3571</v>
      </c>
      <c s="8">
        <v>112585</v>
      </c>
      <c r="CC9" s="32"/>
      <c s="32"/>
      <c s="32"/>
      <c s="32"/>
    </row>
    <row ht="15" customHeight="1" s="10" customFormat="1">
      <c s="45" t="s">
        <v>41</v>
      </c>
      <c s="7">
        <v>3564</v>
      </c>
      <c s="2">
        <v>3888</v>
      </c>
      <c s="2">
        <v>4366</v>
      </c>
      <c s="12">
        <v>3941</v>
      </c>
      <c s="8">
        <v>258009</v>
      </c>
      <c s="7">
        <v>3780</v>
      </c>
      <c s="2">
        <v>4104</v>
      </c>
      <c s="2">
        <v>4320</v>
      </c>
      <c s="12">
        <v>4118</v>
      </c>
      <c s="8">
        <v>281376</v>
      </c>
      <c s="7">
        <v>3888</v>
      </c>
      <c s="2">
        <v>4266</v>
      </c>
      <c s="2">
        <v>4644</v>
      </c>
      <c s="12">
        <v>4268</v>
      </c>
      <c s="8">
        <v>288909</v>
      </c>
      <c s="7">
        <v>3132</v>
      </c>
      <c s="2">
        <v>3410</v>
      </c>
      <c s="2">
        <v>3780</v>
      </c>
      <c s="12">
        <v>3429</v>
      </c>
      <c s="8">
        <v>130748</v>
      </c>
      <c r="CC10" s="32"/>
      <c s="32"/>
      <c s="32"/>
      <c s="32"/>
    </row>
    <row ht="15" customHeight="1" s="10" customFormat="1">
      <c s="45" t="s">
        <v>252</v>
      </c>
      <c s="7">
        <v>3456</v>
      </c>
      <c s="2">
        <v>3780</v>
      </c>
      <c s="2">
        <v>4266</v>
      </c>
      <c s="12">
        <v>3835</v>
      </c>
      <c s="8">
        <v>242478</v>
      </c>
      <c s="7">
        <v>3672</v>
      </c>
      <c s="2">
        <v>3996</v>
      </c>
      <c s="2">
        <v>4266</v>
      </c>
      <c s="12">
        <v>4006</v>
      </c>
      <c s="8">
        <v>300277</v>
      </c>
      <c s="7">
        <v>3726</v>
      </c>
      <c s="2">
        <v>4104</v>
      </c>
      <c s="2">
        <v>4320</v>
      </c>
      <c s="12">
        <v>4054</v>
      </c>
      <c s="8">
        <v>303580</v>
      </c>
      <c s="7">
        <v>2970</v>
      </c>
      <c s="2">
        <v>3286</v>
      </c>
      <c s="2">
        <v>3618</v>
      </c>
      <c s="12">
        <v>3284</v>
      </c>
      <c s="8">
        <v>165547</v>
      </c>
      <c r="CC11" s="32"/>
      <c s="32"/>
      <c s="32"/>
      <c s="32"/>
    </row>
    <row ht="15" customHeight="1" s="10" customFormat="1">
      <c s="45" t="s">
        <v>186</v>
      </c>
      <c s="7">
        <v>3370</v>
      </c>
      <c s="2">
        <v>3704</v>
      </c>
      <c s="2">
        <v>4104</v>
      </c>
      <c s="12">
        <v>3740</v>
      </c>
      <c s="8">
        <v>313361</v>
      </c>
      <c s="7">
        <v>3667</v>
      </c>
      <c s="2">
        <v>3996</v>
      </c>
      <c s="2">
        <v>4212</v>
      </c>
      <c s="12">
        <v>3964</v>
      </c>
      <c s="8">
        <v>357957</v>
      </c>
      <c s="7">
        <v>3672</v>
      </c>
      <c s="2">
        <v>4104</v>
      </c>
      <c s="2">
        <v>4320</v>
      </c>
      <c s="12">
        <v>4021</v>
      </c>
      <c s="8">
        <v>347635</v>
      </c>
      <c s="7">
        <v>3024</v>
      </c>
      <c s="2">
        <v>3348</v>
      </c>
      <c s="2">
        <v>3564</v>
      </c>
      <c s="12">
        <v>3324</v>
      </c>
      <c s="8">
        <v>205913</v>
      </c>
      <c r="CC12" s="32"/>
      <c s="32"/>
      <c s="32"/>
      <c s="32"/>
    </row>
    <row ht="15" customHeight="1" s="10" customFormat="1">
      <c s="45"/>
      <c s="7"/>
      <c s="2"/>
      <c s="2"/>
      <c s="12"/>
      <c s="8"/>
      <c s="7"/>
      <c s="2"/>
      <c s="2"/>
      <c s="12"/>
      <c s="8"/>
      <c s="7"/>
      <c s="2"/>
      <c s="2"/>
      <c s="12"/>
      <c s="8"/>
      <c s="7"/>
      <c s="2"/>
      <c s="2"/>
      <c s="12"/>
      <c s="8"/>
      <c r="CC13" s="32"/>
      <c s="32"/>
      <c s="32"/>
      <c s="32"/>
    </row>
    <row ht="15" customHeight="1" s="10" customFormat="1">
      <c s="45"/>
      <c s="7"/>
      <c s="2"/>
      <c s="2"/>
      <c s="12"/>
      <c s="8"/>
      <c s="7"/>
      <c s="2"/>
      <c s="2"/>
      <c s="12"/>
      <c s="8"/>
      <c s="7"/>
      <c s="2"/>
      <c s="2"/>
      <c s="12"/>
      <c s="8"/>
      <c s="7"/>
      <c s="2"/>
      <c s="2"/>
      <c s="12"/>
      <c s="8"/>
      <c r="CC14" s="32"/>
      <c s="32"/>
      <c s="32"/>
      <c s="32"/>
    </row>
    <row ht="15" customHeight="1" s="10" customFormat="1">
      <c s="45"/>
      <c s="7"/>
      <c s="2"/>
      <c s="2"/>
      <c s="12"/>
      <c s="8"/>
      <c s="7"/>
      <c s="2"/>
      <c s="2"/>
      <c s="12"/>
      <c s="8"/>
      <c s="7"/>
      <c s="2"/>
      <c s="2"/>
      <c s="12"/>
      <c s="8"/>
      <c s="7"/>
      <c s="2"/>
      <c s="2"/>
      <c s="12"/>
      <c s="8"/>
      <c r="CC15" s="32"/>
      <c s="32"/>
      <c s="32"/>
      <c s="32"/>
    </row>
    <row ht="15" customHeight="1" s="36" customFormat="1">
      <c s="45"/>
      <c s="20"/>
      <c s="5"/>
      <c s="5"/>
      <c s="41"/>
      <c s="23"/>
      <c s="20"/>
      <c s="5"/>
      <c s="5"/>
      <c s="41"/>
      <c s="23"/>
      <c s="20"/>
      <c s="5"/>
      <c s="5"/>
      <c s="41"/>
      <c s="23"/>
      <c s="20"/>
      <c s="5"/>
      <c s="5"/>
      <c s="41"/>
      <c s="23"/>
      <c r="CC16" s="56"/>
      <c s="56"/>
      <c s="56"/>
      <c s="56"/>
    </row>
    <row ht="15" customHeight="1" s="10" customFormat="1">
      <c s="45"/>
      <c s="7"/>
      <c s="2"/>
      <c s="2"/>
      <c s="12"/>
      <c s="8"/>
      <c s="7"/>
      <c s="2"/>
      <c s="2"/>
      <c s="12"/>
      <c s="8"/>
      <c s="7"/>
      <c s="2"/>
      <c s="2"/>
      <c s="12"/>
      <c s="8"/>
      <c s="7"/>
      <c s="2"/>
      <c s="2"/>
      <c s="12"/>
      <c s="8"/>
      <c r="CC17" s="32"/>
      <c s="32"/>
      <c s="32"/>
      <c s="32"/>
    </row>
    <row ht="15" customHeight="1" s="10" customFormat="1">
      <c s="45"/>
      <c s="7"/>
      <c s="2"/>
      <c s="2"/>
      <c s="12"/>
      <c s="8"/>
      <c s="7"/>
      <c s="2"/>
      <c s="2"/>
      <c s="12"/>
      <c s="8"/>
      <c s="7"/>
      <c s="2"/>
      <c s="2"/>
      <c s="12"/>
      <c s="8"/>
      <c s="7"/>
      <c s="2"/>
      <c s="2"/>
      <c s="12"/>
      <c s="8"/>
      <c r="CC18" s="32"/>
      <c s="32"/>
      <c s="32"/>
      <c s="32"/>
    </row>
    <row ht="15" customHeight="1" s="10" customFormat="1">
      <c s="45"/>
      <c s="7"/>
      <c s="2"/>
      <c s="2"/>
      <c s="12"/>
      <c s="8"/>
      <c s="7"/>
      <c s="2"/>
      <c s="2"/>
      <c s="12"/>
      <c s="8"/>
      <c s="7"/>
      <c s="2"/>
      <c s="2"/>
      <c s="12"/>
      <c s="8"/>
      <c s="7"/>
      <c s="2"/>
      <c s="2"/>
      <c s="12"/>
      <c s="8"/>
      <c r="CC19" s="32"/>
      <c s="32"/>
      <c s="32"/>
      <c s="32"/>
    </row>
    <row ht="15" customHeight="1" s="10" customFormat="1">
      <c s="45"/>
      <c s="7"/>
      <c s="2"/>
      <c s="2"/>
      <c s="12"/>
      <c s="8"/>
      <c s="7"/>
      <c s="2"/>
      <c s="2"/>
      <c s="12"/>
      <c s="8"/>
      <c s="7"/>
      <c s="2"/>
      <c s="2"/>
      <c s="12"/>
      <c s="8"/>
      <c s="7"/>
      <c s="2"/>
      <c s="2"/>
      <c s="12"/>
      <c s="8"/>
      <c r="CC20" s="32"/>
      <c s="32"/>
      <c s="32"/>
      <c s="32"/>
    </row>
    <row ht="15" customHeight="1" s="10" customFormat="1">
      <c s="45"/>
      <c s="7"/>
      <c s="2"/>
      <c s="2"/>
      <c s="12"/>
      <c s="8"/>
      <c s="7"/>
      <c s="2"/>
      <c s="2"/>
      <c s="12"/>
      <c s="8"/>
      <c s="7"/>
      <c s="2"/>
      <c s="2"/>
      <c s="12"/>
      <c s="8"/>
      <c s="7"/>
      <c s="2"/>
      <c s="2"/>
      <c s="12"/>
      <c s="8"/>
      <c r="CC21" s="32"/>
      <c s="32"/>
      <c s="32"/>
      <c s="32"/>
    </row>
    <row ht="15" customHeight="1" s="10" customFormat="1">
      <c s="45"/>
      <c s="7"/>
      <c s="2"/>
      <c s="2"/>
      <c s="12"/>
      <c s="8"/>
      <c s="7"/>
      <c s="2"/>
      <c s="2"/>
      <c s="12"/>
      <c s="8"/>
      <c s="7"/>
      <c s="2"/>
      <c s="2"/>
      <c s="12"/>
      <c s="8"/>
      <c s="7"/>
      <c s="2"/>
      <c s="2"/>
      <c s="12"/>
      <c s="8"/>
      <c r="CC22" s="32"/>
      <c s="32"/>
      <c s="32"/>
      <c s="32"/>
    </row>
    <row ht="15" customHeight="1" s="10" customFormat="1">
      <c s="45"/>
      <c s="7"/>
      <c s="2"/>
      <c s="2"/>
      <c s="12"/>
      <c s="8"/>
      <c s="7"/>
      <c s="2"/>
      <c s="2"/>
      <c s="12"/>
      <c s="8"/>
      <c s="7"/>
      <c s="2"/>
      <c s="2"/>
      <c s="12"/>
      <c s="8"/>
      <c s="7"/>
      <c s="2"/>
      <c s="2"/>
      <c s="12"/>
      <c s="8"/>
      <c r="CC23" s="32"/>
      <c s="32"/>
      <c s="32"/>
      <c s="32"/>
    </row>
    <row ht="15" customHeight="1" s="10" customFormat="1">
      <c s="45"/>
      <c s="7"/>
      <c s="2"/>
      <c s="2"/>
      <c s="12"/>
      <c s="8"/>
      <c s="7"/>
      <c s="2"/>
      <c s="2"/>
      <c s="12"/>
      <c s="8"/>
      <c s="7"/>
      <c s="2"/>
      <c s="2"/>
      <c s="12"/>
      <c s="8"/>
      <c s="7"/>
      <c s="2"/>
      <c s="2"/>
      <c s="12"/>
      <c s="8"/>
      <c r="CC24" s="32"/>
      <c s="32"/>
      <c s="32"/>
      <c s="32"/>
    </row>
    <row ht="15" customHeight="1" s="10" customFormat="1">
      <c s="45"/>
      <c s="7"/>
      <c s="2"/>
      <c s="2"/>
      <c s="12"/>
      <c s="8"/>
      <c s="7"/>
      <c s="2"/>
      <c s="2"/>
      <c s="12"/>
      <c s="8"/>
      <c s="7"/>
      <c s="2"/>
      <c s="2"/>
      <c s="12"/>
      <c s="8"/>
      <c s="7"/>
      <c s="2"/>
      <c s="2"/>
      <c s="12"/>
      <c s="8"/>
      <c r="CC25" s="32"/>
      <c s="32"/>
      <c s="32"/>
      <c s="32"/>
    </row>
    <row ht="15" customHeight="1" s="36" customFormat="1">
      <c s="45"/>
      <c s="7"/>
      <c s="2"/>
      <c s="2"/>
      <c s="12"/>
      <c s="8"/>
      <c s="7"/>
      <c s="2"/>
      <c s="2"/>
      <c s="12"/>
      <c s="8"/>
      <c s="7"/>
      <c s="2"/>
      <c s="2"/>
      <c s="12"/>
      <c s="8"/>
      <c s="7"/>
      <c s="2"/>
      <c s="2"/>
      <c s="12"/>
      <c s="8"/>
      <c r="CC26" s="56"/>
      <c s="56"/>
      <c s="56"/>
      <c s="56"/>
    </row>
    <row ht="15" customHeight="1" s="10" customFormat="1">
      <c s="45"/>
      <c s="7"/>
      <c s="2"/>
      <c s="2"/>
      <c s="12"/>
      <c s="8"/>
      <c s="7"/>
      <c s="2"/>
      <c s="2"/>
      <c s="12"/>
      <c s="8"/>
      <c s="7"/>
      <c s="2"/>
      <c s="2"/>
      <c s="12"/>
      <c s="8"/>
      <c s="7"/>
      <c s="2"/>
      <c s="2"/>
      <c s="12"/>
      <c s="8"/>
      <c r="CC27" s="32"/>
      <c s="32"/>
      <c s="32"/>
      <c s="32"/>
    </row>
    <row ht="15" customHeight="1" s="10" customFormat="1">
      <c s="45"/>
      <c s="7"/>
      <c s="2"/>
      <c s="2"/>
      <c s="12"/>
      <c s="8"/>
      <c s="7"/>
      <c s="2"/>
      <c s="2"/>
      <c s="12"/>
      <c s="8"/>
      <c s="7"/>
      <c s="2"/>
      <c s="2"/>
      <c s="12"/>
      <c s="8"/>
      <c s="7"/>
      <c s="2"/>
      <c s="2"/>
      <c s="12"/>
      <c s="8"/>
      <c r="CC28" s="32"/>
      <c s="32"/>
      <c s="32"/>
      <c s="32"/>
    </row>
    <row ht="15" customHeight="1" s="10" customFormat="1">
      <c s="45"/>
      <c s="7"/>
      <c s="2"/>
      <c s="2"/>
      <c s="12"/>
      <c s="8"/>
      <c s="7"/>
      <c s="2"/>
      <c s="2"/>
      <c s="12"/>
      <c s="8"/>
      <c s="7"/>
      <c s="2"/>
      <c s="2"/>
      <c s="12"/>
      <c s="8"/>
      <c s="7"/>
      <c s="2"/>
      <c s="2"/>
      <c s="12"/>
      <c s="8"/>
      <c r="CC29" s="32"/>
      <c s="32"/>
      <c s="32"/>
      <c s="32"/>
    </row>
    <row ht="15" customHeight="1" s="10" customFormat="1">
      <c s="45"/>
      <c s="7"/>
      <c s="2"/>
      <c s="2"/>
      <c s="12"/>
      <c s="8"/>
      <c s="7"/>
      <c s="2"/>
      <c s="2"/>
      <c s="12"/>
      <c s="8"/>
      <c s="7"/>
      <c s="2"/>
      <c s="2"/>
      <c s="12"/>
      <c s="8"/>
      <c s="7"/>
      <c s="2"/>
      <c s="2"/>
      <c s="12"/>
      <c s="8"/>
      <c r="CC30" s="32"/>
      <c s="32"/>
      <c s="32"/>
      <c s="32"/>
    </row>
    <row ht="15" customHeight="1" s="10" customFormat="1">
      <c s="45"/>
      <c s="7"/>
      <c s="2"/>
      <c s="2"/>
      <c s="12"/>
      <c s="8"/>
      <c s="7"/>
      <c s="2"/>
      <c s="2"/>
      <c s="12"/>
      <c s="8"/>
      <c s="7"/>
      <c s="2"/>
      <c s="2"/>
      <c s="12"/>
      <c s="8"/>
      <c s="7"/>
      <c s="2"/>
      <c s="2"/>
      <c s="12"/>
      <c s="8"/>
      <c r="CC31" s="32"/>
      <c s="32"/>
      <c s="32"/>
      <c s="32"/>
    </row>
    <row ht="15" customHeight="1" s="10" customFormat="1">
      <c s="45"/>
      <c s="7"/>
      <c s="2"/>
      <c s="2"/>
      <c s="12"/>
      <c s="8"/>
      <c s="7"/>
      <c s="2"/>
      <c s="2"/>
      <c s="12"/>
      <c s="8"/>
      <c s="7"/>
      <c s="2"/>
      <c s="2"/>
      <c s="12"/>
      <c s="8"/>
      <c s="7"/>
      <c s="2"/>
      <c s="2"/>
      <c s="12"/>
      <c s="8"/>
      <c r="CC32" s="32"/>
      <c s="32"/>
      <c s="32"/>
      <c s="32"/>
    </row>
    <row ht="15" customHeight="1" s="10" customFormat="1">
      <c s="45"/>
      <c s="7"/>
      <c s="2"/>
      <c s="2"/>
      <c s="12"/>
      <c s="8"/>
      <c s="7"/>
      <c s="2"/>
      <c s="2"/>
      <c s="12"/>
      <c s="8"/>
      <c s="7"/>
      <c s="2"/>
      <c s="2"/>
      <c s="12"/>
      <c s="8"/>
      <c s="7"/>
      <c s="2"/>
      <c s="2"/>
      <c s="12"/>
      <c s="8"/>
      <c r="CC33" s="32"/>
      <c s="32"/>
      <c s="32"/>
      <c s="32"/>
    </row>
    <row ht="15" customHeight="1" thickBot="1" s="10" customFormat="1">
      <c s="31"/>
      <c s="13"/>
      <c s="4"/>
      <c s="4"/>
      <c s="24"/>
      <c s="15"/>
      <c s="13"/>
      <c s="4"/>
      <c s="4"/>
      <c s="24"/>
      <c s="15"/>
      <c s="13"/>
      <c s="4"/>
      <c s="4"/>
      <c s="24"/>
      <c s="15"/>
      <c s="13"/>
      <c s="4"/>
      <c s="4"/>
      <c s="24"/>
      <c s="15"/>
      <c r="CC34" s="32"/>
      <c s="32"/>
      <c s="32"/>
      <c s="32"/>
    </row>
    <row ht="15" customHeight="1" thickBot="1"/>
    <row ht="15" customHeight="1">
      <c s="46" t="s">
        <v>5</v>
      </c>
      <c s="29" t="s">
        <v>149</v>
      </c>
      <c s="9"/>
      <c s="9"/>
      <c s="30"/>
      <c s="25"/>
      <c s="29" t="s">
        <v>26</v>
      </c>
      <c s="9"/>
      <c s="9"/>
      <c s="30"/>
      <c s="25"/>
      <c s="29" t="s">
        <v>24</v>
      </c>
      <c s="9"/>
      <c s="9"/>
      <c s="30"/>
      <c s="25"/>
      <c s="29" t="s">
        <v>147</v>
      </c>
      <c s="9"/>
      <c s="9"/>
      <c s="30"/>
      <c s="25"/>
      <c s="10"/>
      <c s="10"/>
      <c s="10"/>
      <c s="10"/>
      <c s="10"/>
      <c s="10"/>
      <c s="10"/>
      <c s="10"/>
      <c s="10"/>
      <c s="10"/>
    </row>
    <row ht="15" customHeight="1" thickBot="1">
      <c s="31" t="s">
        <v>254</v>
      </c>
      <c s="14" t="s">
        <v>200</v>
      </c>
      <c s="3" t="s">
        <v>56</v>
      </c>
      <c s="3" t="s">
        <v>135</v>
      </c>
      <c s="3" t="s">
        <v>73</v>
      </c>
      <c s="16" t="s">
        <v>142</v>
      </c>
      <c s="14" t="s">
        <v>200</v>
      </c>
      <c s="3" t="s">
        <v>56</v>
      </c>
      <c s="3" t="s">
        <v>135</v>
      </c>
      <c s="3" t="s">
        <v>73</v>
      </c>
      <c s="16" t="s">
        <v>142</v>
      </c>
      <c s="14" t="s">
        <v>200</v>
      </c>
      <c s="3" t="s">
        <v>56</v>
      </c>
      <c s="3" t="s">
        <v>135</v>
      </c>
      <c s="3" t="s">
        <v>73</v>
      </c>
      <c s="16" t="s">
        <v>142</v>
      </c>
      <c s="14" t="s">
        <v>200</v>
      </c>
      <c s="3" t="s">
        <v>56</v>
      </c>
      <c s="3" t="s">
        <v>135</v>
      </c>
      <c s="3" t="s">
        <v>73</v>
      </c>
      <c s="16" t="s">
        <v>142</v>
      </c>
      <c s="42"/>
      <c s="42"/>
      <c s="42"/>
      <c s="42"/>
      <c s="42"/>
      <c s="42"/>
      <c s="42"/>
      <c s="42"/>
      <c s="42"/>
      <c s="42"/>
    </row>
    <row ht="15" customHeight="1">
      <c s="44" t="s">
        <v>179</v>
      </c>
      <c s="19">
        <v>1768</v>
      </c>
      <c s="6">
        <v>1944</v>
      </c>
      <c s="6">
        <v>2182</v>
      </c>
      <c s="28">
        <v>1953</v>
      </c>
      <c s="21">
        <v>165526</v>
      </c>
      <c s="19">
        <v>3564</v>
      </c>
      <c s="6">
        <v>3942</v>
      </c>
      <c s="6">
        <v>4212</v>
      </c>
      <c s="28">
        <v>3932</v>
      </c>
      <c s="21">
        <v>312000</v>
      </c>
      <c s="19">
        <v>3428</v>
      </c>
      <c s="6">
        <v>3926</v>
      </c>
      <c s="6">
        <v>4397</v>
      </c>
      <c s="28">
        <v>3919</v>
      </c>
      <c s="21">
        <v>2081633</v>
      </c>
      <c s="19">
        <v>5400</v>
      </c>
      <c s="6">
        <v>6318</v>
      </c>
      <c s="6">
        <v>7128</v>
      </c>
      <c s="28">
        <v>6283</v>
      </c>
      <c s="21">
        <v>126633</v>
      </c>
      <c s="10"/>
      <c s="10"/>
      <c s="10"/>
      <c s="10"/>
      <c s="10"/>
      <c s="10"/>
      <c s="10"/>
      <c s="10"/>
      <c s="10"/>
      <c s="10"/>
    </row>
    <row ht="15" customHeight="1">
      <c s="45" t="s">
        <v>106</v>
      </c>
      <c s="7">
        <v>1739</v>
      </c>
      <c s="2">
        <v>1931</v>
      </c>
      <c s="2">
        <v>2484</v>
      </c>
      <c s="12">
        <v>1960</v>
      </c>
      <c s="8">
        <v>212256</v>
      </c>
      <c s="7">
        <v>3326</v>
      </c>
      <c s="2">
        <v>3974</v>
      </c>
      <c s="2">
        <v>4234</v>
      </c>
      <c s="12">
        <v>3957</v>
      </c>
      <c s="8">
        <v>453236</v>
      </c>
      <c s="7">
        <v>3434</v>
      </c>
      <c s="2">
        <v>4000</v>
      </c>
      <c s="2">
        <v>4411</v>
      </c>
      <c s="12">
        <v>3964</v>
      </c>
      <c s="8">
        <v>2520566</v>
      </c>
      <c s="7">
        <v>5400</v>
      </c>
      <c s="2">
        <v>6480</v>
      </c>
      <c s="2">
        <v>7302</v>
      </c>
      <c s="12">
        <v>6542</v>
      </c>
      <c s="8">
        <v>160126</v>
      </c>
      <c s="10"/>
      <c s="10"/>
      <c s="10"/>
      <c s="10"/>
      <c s="10"/>
      <c s="10"/>
      <c s="10"/>
      <c s="10"/>
      <c s="10"/>
      <c s="10"/>
    </row>
    <row ht="15" customHeight="1">
      <c s="45" t="s">
        <v>89</v>
      </c>
      <c s="7">
        <v>1674</v>
      </c>
      <c s="2">
        <v>1890</v>
      </c>
      <c s="2">
        <v>2214</v>
      </c>
      <c s="12">
        <v>1905</v>
      </c>
      <c s="8">
        <v>163146</v>
      </c>
      <c s="7">
        <v>3942</v>
      </c>
      <c s="2">
        <v>4131</v>
      </c>
      <c s="2">
        <v>4266</v>
      </c>
      <c s="12">
        <v>4125</v>
      </c>
      <c s="8">
        <v>361025</v>
      </c>
      <c s="7">
        <v>3304</v>
      </c>
      <c s="2">
        <v>3968</v>
      </c>
      <c s="2">
        <v>4536</v>
      </c>
      <c s="12">
        <v>3955</v>
      </c>
      <c s="8">
        <v>2632199</v>
      </c>
      <c s="7">
        <v>5400</v>
      </c>
      <c s="2">
        <v>6372</v>
      </c>
      <c s="2">
        <v>7128</v>
      </c>
      <c s="12">
        <v>6311</v>
      </c>
      <c s="8">
        <v>162859</v>
      </c>
      <c s="10"/>
      <c s="10"/>
      <c s="10"/>
      <c s="10"/>
      <c s="10"/>
      <c s="10"/>
      <c s="10"/>
      <c s="10"/>
      <c s="10"/>
      <c s="10"/>
    </row>
    <row ht="15" customHeight="1">
      <c s="45" t="s">
        <v>164</v>
      </c>
      <c s="7">
        <v>1633</v>
      </c>
      <c s="2">
        <v>1842</v>
      </c>
      <c s="2">
        <v>2312</v>
      </c>
      <c s="12">
        <v>1896</v>
      </c>
      <c s="8">
        <v>177510</v>
      </c>
      <c s="7">
        <v>3510</v>
      </c>
      <c s="2">
        <v>3974</v>
      </c>
      <c s="2">
        <v>4239</v>
      </c>
      <c s="12">
        <v>3941</v>
      </c>
      <c s="8">
        <v>434086</v>
      </c>
      <c s="7">
        <v>2629</v>
      </c>
      <c s="2">
        <v>3555</v>
      </c>
      <c s="2">
        <v>4277</v>
      </c>
      <c s="12">
        <v>3536</v>
      </c>
      <c s="8">
        <v>2172437</v>
      </c>
      <c s="7">
        <v>4860</v>
      </c>
      <c s="2">
        <v>5400</v>
      </c>
      <c s="2">
        <v>6480</v>
      </c>
      <c s="12">
        <v>5490</v>
      </c>
      <c s="8">
        <v>201897</v>
      </c>
      <c s="10"/>
      <c s="10"/>
      <c s="10"/>
      <c s="10"/>
      <c s="10"/>
      <c s="10"/>
      <c s="10"/>
      <c s="10"/>
      <c s="10"/>
      <c s="10"/>
    </row>
    <row ht="15" customHeight="1">
      <c s="45" t="s">
        <v>90</v>
      </c>
      <c s="7">
        <v>1798</v>
      </c>
      <c s="2">
        <v>2027</v>
      </c>
      <c s="2">
        <v>2551</v>
      </c>
      <c s="12">
        <v>2073</v>
      </c>
      <c s="8">
        <v>153643</v>
      </c>
      <c s="7">
        <v>3856</v>
      </c>
      <c s="2">
        <v>4158</v>
      </c>
      <c s="2">
        <v>4320</v>
      </c>
      <c s="12">
        <v>4140</v>
      </c>
      <c s="8">
        <v>516271</v>
      </c>
      <c s="7">
        <v>3351</v>
      </c>
      <c s="2">
        <v>4135</v>
      </c>
      <c s="2">
        <v>4596</v>
      </c>
      <c s="12">
        <v>4087</v>
      </c>
      <c s="8">
        <v>1951010</v>
      </c>
      <c s="7">
        <v>5292</v>
      </c>
      <c s="2">
        <v>6480</v>
      </c>
      <c s="2">
        <v>7290</v>
      </c>
      <c s="12">
        <v>6376</v>
      </c>
      <c s="8">
        <v>149216</v>
      </c>
      <c s="10"/>
      <c s="10"/>
      <c s="10"/>
      <c s="10"/>
      <c s="10"/>
      <c s="10"/>
      <c s="10"/>
      <c s="10"/>
      <c s="10"/>
      <c s="10"/>
    </row>
    <row ht="15" customHeight="1">
      <c s="45" t="s">
        <v>41</v>
      </c>
      <c s="7">
        <v>1813</v>
      </c>
      <c s="2">
        <v>2001</v>
      </c>
      <c s="2">
        <v>2327</v>
      </c>
      <c s="12">
        <v>2044</v>
      </c>
      <c s="8">
        <v>168073</v>
      </c>
      <c s="7">
        <v>3996</v>
      </c>
      <c s="2">
        <v>4212</v>
      </c>
      <c s="2">
        <v>4320</v>
      </c>
      <c s="12">
        <v>4180</v>
      </c>
      <c s="8">
        <v>438450</v>
      </c>
      <c s="7">
        <v>3362</v>
      </c>
      <c s="2">
        <v>4008</v>
      </c>
      <c s="2">
        <v>4443</v>
      </c>
      <c s="12">
        <v>3972</v>
      </c>
      <c s="8">
        <v>2253678</v>
      </c>
      <c s="7">
        <v>5400</v>
      </c>
      <c s="2">
        <v>6318</v>
      </c>
      <c s="2">
        <v>7020</v>
      </c>
      <c s="12">
        <v>6316</v>
      </c>
      <c s="8">
        <v>149908</v>
      </c>
      <c s="10"/>
      <c s="10"/>
      <c s="10"/>
      <c s="10"/>
      <c s="10"/>
      <c s="10"/>
      <c s="10"/>
      <c s="10"/>
      <c s="10"/>
      <c s="10"/>
    </row>
    <row ht="15" customHeight="1">
      <c s="45" t="s">
        <v>252</v>
      </c>
      <c s="7">
        <v>1728</v>
      </c>
      <c s="2">
        <v>1944</v>
      </c>
      <c s="2">
        <v>2160</v>
      </c>
      <c s="12">
        <v>1933</v>
      </c>
      <c s="8">
        <v>179131</v>
      </c>
      <c s="7">
        <v>3974</v>
      </c>
      <c s="2">
        <v>4212</v>
      </c>
      <c s="2">
        <v>4374</v>
      </c>
      <c s="12">
        <v>4178</v>
      </c>
      <c s="8">
        <v>420099</v>
      </c>
      <c s="7">
        <v>3090</v>
      </c>
      <c s="2">
        <v>3759</v>
      </c>
      <c s="2">
        <v>4309</v>
      </c>
      <c s="12">
        <v>3726</v>
      </c>
      <c s="8">
        <v>2093750</v>
      </c>
      <c s="7">
        <v>5292</v>
      </c>
      <c s="2">
        <v>5940</v>
      </c>
      <c s="2">
        <v>6696</v>
      </c>
      <c s="12">
        <v>6038</v>
      </c>
      <c s="8">
        <v>162058</v>
      </c>
      <c s="10"/>
      <c s="10"/>
      <c s="10"/>
      <c s="10"/>
      <c s="10"/>
      <c s="10"/>
      <c s="10"/>
      <c s="10"/>
      <c s="10"/>
      <c s="10"/>
    </row>
    <row ht="15" customHeight="1">
      <c s="45" t="s">
        <v>186</v>
      </c>
      <c s="7">
        <v>1745</v>
      </c>
      <c s="2">
        <v>1890</v>
      </c>
      <c s="2">
        <v>2073</v>
      </c>
      <c s="12">
        <v>1905</v>
      </c>
      <c s="8">
        <v>223149</v>
      </c>
      <c s="7">
        <v>3942</v>
      </c>
      <c s="2">
        <v>4212</v>
      </c>
      <c s="2">
        <v>4428</v>
      </c>
      <c s="12">
        <v>4153</v>
      </c>
      <c s="8">
        <v>477728</v>
      </c>
      <c s="7">
        <v>2846</v>
      </c>
      <c s="2">
        <v>3812</v>
      </c>
      <c s="2">
        <v>4382</v>
      </c>
      <c s="12">
        <v>3725</v>
      </c>
      <c s="8">
        <v>1550591</v>
      </c>
      <c s="7">
        <v>5184</v>
      </c>
      <c s="2">
        <v>5832</v>
      </c>
      <c s="2">
        <v>6831</v>
      </c>
      <c s="12">
        <v>5880</v>
      </c>
      <c s="8">
        <v>137827</v>
      </c>
      <c s="10"/>
      <c s="10"/>
      <c s="10"/>
      <c s="10"/>
      <c s="10"/>
      <c s="10"/>
      <c s="10"/>
      <c s="10"/>
      <c s="10"/>
      <c s="10"/>
    </row>
    <row ht="15" customHeight="1">
      <c s="45"/>
      <c s="7"/>
      <c s="2"/>
      <c s="2"/>
      <c s="12"/>
      <c s="8"/>
      <c s="7"/>
      <c s="2"/>
      <c s="2"/>
      <c s="12"/>
      <c s="8"/>
      <c s="7"/>
      <c s="2"/>
      <c s="2"/>
      <c s="12"/>
      <c s="8"/>
      <c s="7"/>
      <c s="2"/>
      <c s="2"/>
      <c s="12"/>
      <c s="8"/>
      <c s="10"/>
      <c s="10"/>
      <c s="10"/>
      <c s="10"/>
      <c s="10"/>
      <c s="10"/>
      <c s="10"/>
      <c s="10"/>
      <c s="10"/>
      <c s="10"/>
    </row>
    <row ht="15" customHeight="1">
      <c s="45"/>
      <c s="7"/>
      <c s="2"/>
      <c s="2"/>
      <c s="12"/>
      <c s="8"/>
      <c s="7"/>
      <c s="2"/>
      <c s="2"/>
      <c s="12"/>
      <c s="8"/>
      <c s="7"/>
      <c s="2"/>
      <c s="2"/>
      <c s="12"/>
      <c s="8"/>
      <c s="7"/>
      <c s="2"/>
      <c s="2"/>
      <c s="12"/>
      <c s="8"/>
      <c s="10"/>
      <c s="10"/>
      <c s="10"/>
      <c s="10"/>
      <c s="10"/>
      <c s="10"/>
      <c s="10"/>
      <c s="10"/>
      <c s="10"/>
      <c s="10"/>
    </row>
    <row ht="15" customHeight="1">
      <c s="45"/>
      <c s="7"/>
      <c s="2"/>
      <c s="2"/>
      <c s="12"/>
      <c s="8"/>
      <c s="7"/>
      <c s="2"/>
      <c s="2"/>
      <c s="12"/>
      <c s="8"/>
      <c s="7"/>
      <c s="2"/>
      <c s="2"/>
      <c s="12"/>
      <c s="8"/>
      <c s="7"/>
      <c s="2"/>
      <c s="2"/>
      <c s="12"/>
      <c s="8"/>
      <c s="10"/>
      <c s="10"/>
      <c s="10"/>
      <c s="10"/>
      <c s="10"/>
      <c s="10"/>
      <c s="10"/>
      <c s="10"/>
      <c s="10"/>
      <c s="10"/>
    </row>
    <row ht="15" customHeight="1" s="95" customFormat="1">
      <c s="45"/>
      <c s="20"/>
      <c s="5"/>
      <c s="5"/>
      <c s="41"/>
      <c s="23"/>
      <c s="20"/>
      <c s="5"/>
      <c s="5"/>
      <c s="41"/>
      <c s="23"/>
      <c s="20"/>
      <c s="5"/>
      <c s="5"/>
      <c s="41"/>
      <c s="23"/>
      <c s="20"/>
      <c s="5"/>
      <c s="5"/>
      <c s="41"/>
      <c s="23"/>
      <c s="36"/>
      <c s="36"/>
      <c s="36"/>
      <c s="36"/>
      <c s="36"/>
      <c s="36"/>
      <c s="36"/>
      <c s="36"/>
      <c s="36"/>
      <c s="36"/>
    </row>
    <row ht="15" customHeight="1">
      <c s="45"/>
      <c s="7"/>
      <c s="2"/>
      <c s="2"/>
      <c s="12"/>
      <c s="8"/>
      <c s="7"/>
      <c s="2"/>
      <c s="2"/>
      <c s="12"/>
      <c s="8"/>
      <c s="7"/>
      <c s="2"/>
      <c s="2"/>
      <c s="12"/>
      <c s="8"/>
      <c s="7"/>
      <c s="2"/>
      <c s="2"/>
      <c s="12"/>
      <c s="8"/>
      <c s="10"/>
      <c s="10"/>
      <c s="10"/>
      <c s="10"/>
      <c s="10"/>
      <c s="10"/>
      <c s="10"/>
      <c s="10"/>
      <c s="10"/>
      <c s="10"/>
    </row>
    <row ht="15" customHeight="1">
      <c s="45"/>
      <c s="7"/>
      <c s="2"/>
      <c s="2"/>
      <c s="12"/>
      <c s="8"/>
      <c s="7"/>
      <c s="2"/>
      <c s="2"/>
      <c s="12"/>
      <c s="8"/>
      <c s="7"/>
      <c s="2"/>
      <c s="2"/>
      <c s="12"/>
      <c s="8"/>
      <c s="7"/>
      <c s="2"/>
      <c s="2"/>
      <c s="12"/>
      <c s="8"/>
      <c s="10"/>
      <c s="10"/>
      <c s="10"/>
      <c s="10"/>
      <c s="10"/>
      <c s="10"/>
      <c s="10"/>
      <c s="10"/>
      <c s="10"/>
      <c s="10"/>
    </row>
    <row ht="15" customHeight="1">
      <c s="45"/>
      <c s="7"/>
      <c s="2"/>
      <c s="2"/>
      <c s="12"/>
      <c s="8"/>
      <c s="7"/>
      <c s="2"/>
      <c s="2"/>
      <c s="12"/>
      <c s="8"/>
      <c s="7"/>
      <c s="2"/>
      <c s="2"/>
      <c s="12"/>
      <c s="8"/>
      <c s="7"/>
      <c s="2"/>
      <c s="2"/>
      <c s="12"/>
      <c s="8"/>
      <c s="10"/>
      <c s="10"/>
      <c s="10"/>
      <c s="10"/>
      <c s="10"/>
      <c s="10"/>
      <c s="10"/>
      <c s="10"/>
      <c s="10"/>
      <c s="10"/>
    </row>
    <row ht="15" customHeight="1">
      <c s="45"/>
      <c s="7"/>
      <c s="2"/>
      <c s="2"/>
      <c s="12"/>
      <c s="8"/>
      <c s="7"/>
      <c s="2"/>
      <c s="2"/>
      <c s="12"/>
      <c s="8"/>
      <c s="7"/>
      <c s="2"/>
      <c s="2"/>
      <c s="12"/>
      <c s="8"/>
      <c s="7"/>
      <c s="2"/>
      <c s="2"/>
      <c s="12"/>
      <c s="8"/>
      <c s="10"/>
      <c s="10"/>
      <c s="10"/>
      <c s="10"/>
      <c s="10"/>
      <c s="10"/>
      <c s="10"/>
      <c s="10"/>
      <c s="10"/>
      <c s="10"/>
    </row>
    <row ht="15" customHeight="1">
      <c s="45"/>
      <c s="7"/>
      <c s="2"/>
      <c s="2"/>
      <c s="12"/>
      <c s="8"/>
      <c s="7"/>
      <c s="2"/>
      <c s="2"/>
      <c s="12"/>
      <c s="8"/>
      <c s="7"/>
      <c s="2"/>
      <c s="2"/>
      <c s="12"/>
      <c s="8"/>
      <c s="7"/>
      <c s="2"/>
      <c s="2"/>
      <c s="12"/>
      <c s="8"/>
      <c s="10"/>
      <c s="10"/>
      <c s="10"/>
      <c s="10"/>
      <c s="10"/>
      <c s="10"/>
      <c s="10"/>
      <c s="10"/>
      <c s="10"/>
      <c s="10"/>
    </row>
    <row ht="15" customHeight="1">
      <c s="45"/>
      <c s="7"/>
      <c s="2"/>
      <c s="2"/>
      <c s="12"/>
      <c s="8"/>
      <c s="7"/>
      <c s="2"/>
      <c s="2"/>
      <c s="12"/>
      <c s="8"/>
      <c s="7"/>
      <c s="2"/>
      <c s="2"/>
      <c s="12"/>
      <c s="8"/>
      <c s="7"/>
      <c s="2"/>
      <c s="2"/>
      <c s="12"/>
      <c s="8"/>
      <c s="10"/>
      <c s="10"/>
      <c s="10"/>
      <c s="10"/>
      <c s="10"/>
      <c s="10"/>
      <c s="10"/>
      <c s="10"/>
      <c s="10"/>
      <c s="10"/>
    </row>
    <row ht="15" customHeight="1">
      <c s="45"/>
      <c s="7"/>
      <c s="2"/>
      <c s="2"/>
      <c s="12"/>
      <c s="8"/>
      <c s="7"/>
      <c s="2"/>
      <c s="2"/>
      <c s="12"/>
      <c s="8"/>
      <c s="7"/>
      <c s="2"/>
      <c s="2"/>
      <c s="12"/>
      <c s="8"/>
      <c s="7"/>
      <c s="2"/>
      <c s="2"/>
      <c s="12"/>
      <c s="8"/>
      <c s="10"/>
      <c s="10"/>
      <c s="10"/>
      <c s="10"/>
      <c s="10"/>
      <c s="10"/>
      <c s="10"/>
      <c s="10"/>
      <c s="10"/>
      <c s="10"/>
    </row>
    <row ht="15" customHeight="1">
      <c s="45"/>
      <c s="20"/>
      <c s="5"/>
      <c s="5"/>
      <c s="41"/>
      <c s="23"/>
      <c s="20"/>
      <c s="5"/>
      <c s="5"/>
      <c s="41"/>
      <c s="23"/>
      <c s="20"/>
      <c s="5"/>
      <c s="5"/>
      <c s="41"/>
      <c s="23"/>
      <c s="20"/>
      <c s="5"/>
      <c s="5"/>
      <c s="41"/>
      <c s="23"/>
      <c s="10"/>
      <c s="10"/>
      <c s="10"/>
      <c s="10"/>
      <c s="10"/>
      <c s="10"/>
      <c s="10"/>
      <c s="10"/>
      <c s="10"/>
      <c s="10"/>
    </row>
    <row ht="15" customHeight="1">
      <c s="45"/>
      <c s="7"/>
      <c s="2"/>
      <c s="2"/>
      <c s="12"/>
      <c s="8"/>
      <c s="7"/>
      <c s="2"/>
      <c s="2"/>
      <c s="12"/>
      <c s="8"/>
      <c s="7"/>
      <c s="2"/>
      <c s="2"/>
      <c s="12"/>
      <c s="8"/>
      <c s="7"/>
      <c s="2"/>
      <c s="2"/>
      <c s="12"/>
      <c s="8"/>
      <c s="10"/>
      <c s="10"/>
      <c s="10"/>
      <c s="10"/>
      <c s="10"/>
      <c s="10"/>
      <c s="10"/>
      <c s="10"/>
      <c s="10"/>
      <c s="10"/>
    </row>
    <row ht="15" customHeight="1">
      <c s="45"/>
      <c s="7"/>
      <c s="2"/>
      <c s="2"/>
      <c s="12"/>
      <c s="8"/>
      <c s="7"/>
      <c s="2"/>
      <c s="2"/>
      <c s="12"/>
      <c s="8"/>
      <c s="7"/>
      <c s="2"/>
      <c s="2"/>
      <c s="12"/>
      <c s="8"/>
      <c s="7"/>
      <c s="2"/>
      <c s="2"/>
      <c s="12"/>
      <c s="8"/>
      <c s="36"/>
      <c s="36"/>
      <c s="36"/>
      <c s="36"/>
      <c s="36"/>
      <c s="36"/>
      <c s="36"/>
      <c s="36"/>
      <c s="36"/>
      <c s="36"/>
    </row>
    <row ht="15" customHeight="1">
      <c s="45"/>
      <c s="7"/>
      <c s="2"/>
      <c s="2"/>
      <c s="12"/>
      <c s="8"/>
      <c s="7"/>
      <c s="2"/>
      <c s="2"/>
      <c s="12"/>
      <c s="8"/>
      <c s="7"/>
      <c s="2"/>
      <c s="2"/>
      <c s="12"/>
      <c s="8"/>
      <c s="7"/>
      <c s="2"/>
      <c s="2"/>
      <c s="12"/>
      <c s="8"/>
      <c s="10"/>
      <c s="10"/>
      <c s="10"/>
      <c s="10"/>
      <c s="10"/>
      <c s="10"/>
      <c s="10"/>
      <c s="10"/>
      <c s="10"/>
      <c s="10"/>
    </row>
    <row ht="15" customHeight="1">
      <c s="45"/>
      <c s="7"/>
      <c s="2"/>
      <c s="2"/>
      <c s="12"/>
      <c s="8"/>
      <c s="7"/>
      <c s="2"/>
      <c s="2"/>
      <c s="12"/>
      <c s="8"/>
      <c s="7"/>
      <c s="2"/>
      <c s="2"/>
      <c s="12"/>
      <c s="8"/>
      <c s="7"/>
      <c s="2"/>
      <c s="2"/>
      <c s="12"/>
      <c s="8"/>
      <c s="10"/>
      <c s="10"/>
      <c s="10"/>
      <c s="10"/>
      <c s="10"/>
      <c s="10"/>
      <c s="10"/>
      <c s="10"/>
      <c s="10"/>
      <c s="10"/>
    </row>
    <row ht="15" customHeight="1">
      <c s="45"/>
      <c s="7"/>
      <c s="2"/>
      <c s="2"/>
      <c s="12"/>
      <c s="8"/>
      <c s="7"/>
      <c s="2"/>
      <c s="2"/>
      <c s="12"/>
      <c s="8"/>
      <c s="7"/>
      <c s="2"/>
      <c s="2"/>
      <c s="12"/>
      <c s="8"/>
      <c s="7"/>
      <c s="2"/>
      <c s="2"/>
      <c s="12"/>
      <c s="8"/>
      <c s="10"/>
      <c s="10"/>
      <c s="10"/>
      <c s="10"/>
      <c s="10"/>
      <c s="10"/>
      <c s="10"/>
      <c s="10"/>
      <c s="10"/>
      <c s="10"/>
    </row>
    <row ht="15" customHeight="1">
      <c s="45"/>
      <c s="7"/>
      <c s="2"/>
      <c s="2"/>
      <c s="12"/>
      <c s="8"/>
      <c s="7"/>
      <c s="2"/>
      <c s="2"/>
      <c s="12"/>
      <c s="8"/>
      <c s="7"/>
      <c s="2"/>
      <c s="2"/>
      <c s="12"/>
      <c s="8"/>
      <c s="7"/>
      <c s="2"/>
      <c s="2"/>
      <c s="12"/>
      <c s="8"/>
      <c s="10"/>
      <c s="10"/>
      <c s="10"/>
      <c s="10"/>
      <c s="10"/>
      <c s="10"/>
      <c s="10"/>
      <c s="10"/>
      <c s="10"/>
      <c s="10"/>
    </row>
    <row ht="15" customHeight="1">
      <c s="45"/>
      <c s="7"/>
      <c s="2"/>
      <c s="2"/>
      <c s="12"/>
      <c s="8"/>
      <c s="7"/>
      <c s="2"/>
      <c s="2"/>
      <c s="12"/>
      <c s="8"/>
      <c s="7"/>
      <c s="2"/>
      <c s="2"/>
      <c s="12"/>
      <c s="8"/>
      <c s="7"/>
      <c s="2"/>
      <c s="2"/>
      <c s="12"/>
      <c s="8"/>
      <c s="10"/>
      <c s="10"/>
      <c s="10"/>
      <c s="10"/>
      <c s="10"/>
      <c s="10"/>
      <c s="10"/>
      <c s="10"/>
      <c s="10"/>
      <c s="10"/>
    </row>
    <row ht="15" customHeight="1">
      <c s="45"/>
      <c s="7"/>
      <c s="2"/>
      <c s="2"/>
      <c s="12"/>
      <c s="8"/>
      <c s="7"/>
      <c s="2"/>
      <c s="2"/>
      <c s="12"/>
      <c s="8"/>
      <c s="7"/>
      <c s="2"/>
      <c s="2"/>
      <c s="12"/>
      <c s="8"/>
      <c s="7"/>
      <c s="2"/>
      <c s="2"/>
      <c s="12"/>
      <c s="8"/>
      <c s="10"/>
      <c s="10"/>
      <c s="10"/>
      <c s="10"/>
      <c s="10"/>
      <c s="10"/>
      <c s="10"/>
      <c s="10"/>
      <c s="10"/>
      <c s="10"/>
    </row>
    <row ht="15" customHeight="1">
      <c s="45"/>
      <c s="7"/>
      <c s="2"/>
      <c s="2"/>
      <c s="12"/>
      <c s="8"/>
      <c s="7"/>
      <c s="2"/>
      <c s="2"/>
      <c s="12"/>
      <c s="8"/>
      <c s="7"/>
      <c s="2"/>
      <c s="2"/>
      <c s="12"/>
      <c s="8"/>
      <c s="7"/>
      <c s="2"/>
      <c s="2"/>
      <c s="12"/>
      <c s="8"/>
      <c s="10"/>
      <c s="10"/>
      <c s="10"/>
      <c s="10"/>
      <c s="10"/>
      <c s="10"/>
      <c s="10"/>
      <c s="10"/>
      <c s="10"/>
      <c s="10"/>
    </row>
    <row ht="15" customHeight="1" thickBot="1">
      <c s="31"/>
      <c s="13"/>
      <c s="4"/>
      <c s="4"/>
      <c s="24"/>
      <c s="15"/>
      <c s="13"/>
      <c s="4"/>
      <c s="4"/>
      <c s="24"/>
      <c s="15"/>
      <c s="13"/>
      <c s="4"/>
      <c s="4"/>
      <c s="24"/>
      <c s="15"/>
      <c s="13"/>
      <c s="4"/>
      <c s="4"/>
      <c s="24"/>
      <c s="15"/>
      <c s="10"/>
      <c s="10"/>
      <c s="10"/>
      <c s="10"/>
      <c s="10"/>
      <c s="10"/>
      <c s="10"/>
      <c s="10"/>
      <c s="10"/>
      <c s="10"/>
    </row>
    <row ht="15" customHeight="1"/>
    <row ht="19.5">
      <c s="52" t="s">
        <v>37</v>
      </c>
    </row>
    <row ht="19.5">
      <c s="80"/>
    </row>
  </sheetData>
  <mergeCells count="9">
    <mergeCell ref="A1:U1"/>
    <mergeCell ref="B3:F3"/>
    <mergeCell ref="G3:K3"/>
    <mergeCell ref="L3:P3"/>
    <mergeCell ref="Q3:U3"/>
    <mergeCell ref="B36:F36"/>
    <mergeCell ref="G36:K36"/>
    <mergeCell ref="L36:P36"/>
    <mergeCell ref="Q36:U36"/>
  </mergeCells>
  <printOptions horizontalCentered="1"/>
  <pageMargins left="0.39370078740157483" right="0.39370078740157483" top="0.59055118110236227" bottom="0.59055118110236227" header="0.11811023622047245" footer="0.11811023622047245"/>
  <pageSetup paperSize="9" scale="46" orientation="landscape"/>
  <headerFooter>
    <oddFooter>&amp;R&amp;P</oddFooter>
  </headerFooter>
  <drawing r:id="rId1"/>
</worksheet>
</file>

<file path=xl/worksheets/sheet17.xml><?xml version="1.0" encoding="utf-8"?>
<worksheet xmlns:r="http://schemas.openxmlformats.org/officeDocument/2006/relationships" xmlns="http://schemas.openxmlformats.org/spreadsheetml/2006/main">
  <sheetPr>
    <pageSetUpPr fitToPage="1"/>
  </sheetPr>
  <dimension ref="A1:CA37"/>
  <sheetViews>
    <sheetView zoomScale="80" workbookViewId="0">
      <selection activeCell="A1" sqref="A1:U1"/>
    </sheetView>
  </sheetViews>
  <sheetFormatPr defaultRowHeight="14.25"/>
  <cols>
    <col min="1" max="1" width="18.625" style="22" customWidth="1"/>
    <col min="2" max="26" width="12.5" style="22" customWidth="1"/>
    <col min="27" max="30" width="9" style="22"/>
    <col min="31" max="31" width="9.625" style="22" bestFit="1" customWidth="1"/>
    <col min="32" max="42" width="9" style="22"/>
    <col min="43" max="43" width="10.875" style="22" bestFit="1" customWidth="1"/>
    <col min="44" max="16384" width="9" style="22"/>
  </cols>
  <sheetData>
    <row ht="22.5">
      <c s="1" t="s">
        <v>117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</row>
    <row ht="15" customHeight="1" thickBot="1">
      <c s="1"/>
      <c s="1"/>
      <c s="1"/>
      <c s="1"/>
      <c s="1"/>
      <c s="1"/>
      <c s="1"/>
      <c s="1"/>
      <c s="1"/>
      <c s="1"/>
      <c s="1"/>
      <c s="1"/>
      <c s="1"/>
      <c s="1"/>
      <c s="1"/>
      <c s="57" t="s">
        <v>47</v>
      </c>
    </row>
    <row ht="15" customHeight="1" s="10" customFormat="1">
      <c s="46" t="s">
        <v>5</v>
      </c>
      <c s="29" t="s">
        <v>3</v>
      </c>
      <c s="9"/>
      <c s="9"/>
      <c s="30"/>
      <c s="25"/>
      <c s="29" t="s">
        <v>43</v>
      </c>
      <c s="9"/>
      <c s="9"/>
      <c s="30"/>
      <c s="25"/>
      <c s="29" t="s">
        <v>143</v>
      </c>
      <c s="9"/>
      <c s="9"/>
      <c s="30"/>
      <c s="25"/>
      <c r="BX3" s="32"/>
      <c s="32"/>
      <c s="32"/>
      <c s="32"/>
    </row>
    <row ht="15" customHeight="1" thickBot="1" s="42" customFormat="1">
      <c s="31" t="s">
        <v>254</v>
      </c>
      <c s="14" t="s">
        <v>200</v>
      </c>
      <c s="3" t="s">
        <v>56</v>
      </c>
      <c s="3" t="s">
        <v>135</v>
      </c>
      <c s="3" t="s">
        <v>73</v>
      </c>
      <c s="16" t="s">
        <v>142</v>
      </c>
      <c s="14" t="s">
        <v>200</v>
      </c>
      <c s="3" t="s">
        <v>56</v>
      </c>
      <c s="3" t="s">
        <v>135</v>
      </c>
      <c s="3" t="s">
        <v>73</v>
      </c>
      <c s="16" t="s">
        <v>142</v>
      </c>
      <c s="14" t="s">
        <v>200</v>
      </c>
      <c s="3" t="s">
        <v>56</v>
      </c>
      <c s="3" t="s">
        <v>135</v>
      </c>
      <c s="3" t="s">
        <v>73</v>
      </c>
      <c s="16" t="s">
        <v>142</v>
      </c>
    </row>
    <row ht="15" customHeight="1" s="10" customFormat="1">
      <c s="44" t="s">
        <v>179</v>
      </c>
      <c s="19">
        <v>6480</v>
      </c>
      <c s="6">
        <v>7128</v>
      </c>
      <c s="6">
        <v>7733</v>
      </c>
      <c s="28">
        <v>7130</v>
      </c>
      <c s="21">
        <v>211456</v>
      </c>
      <c s="19">
        <v>2732</v>
      </c>
      <c s="6">
        <v>2754</v>
      </c>
      <c s="6">
        <v>2862</v>
      </c>
      <c s="28">
        <v>2781</v>
      </c>
      <c s="21">
        <v>13644</v>
      </c>
      <c s="19">
        <v>1592</v>
      </c>
      <c s="6">
        <v>1782</v>
      </c>
      <c s="6">
        <v>1782</v>
      </c>
      <c s="28">
        <v>1763</v>
      </c>
      <c s="21">
        <v>6285</v>
      </c>
      <c r="BX5" s="32"/>
      <c s="32"/>
      <c s="32"/>
      <c s="32"/>
    </row>
    <row ht="15" customHeight="1" s="10" customFormat="1">
      <c s="45" t="s">
        <v>106</v>
      </c>
      <c s="7">
        <v>6723</v>
      </c>
      <c s="2">
        <v>7344</v>
      </c>
      <c s="2">
        <v>8100</v>
      </c>
      <c s="12">
        <v>7330</v>
      </c>
      <c s="8">
        <v>253487</v>
      </c>
      <c s="7">
        <v>2700</v>
      </c>
      <c s="2">
        <v>2808</v>
      </c>
      <c s="2">
        <v>3726</v>
      </c>
      <c s="12">
        <v>2953</v>
      </c>
      <c s="8">
        <v>12693</v>
      </c>
      <c s="7">
        <v>1655</v>
      </c>
      <c s="2">
        <v>1782</v>
      </c>
      <c s="2">
        <v>1782</v>
      </c>
      <c s="12">
        <v>1764</v>
      </c>
      <c s="8">
        <v>8090</v>
      </c>
      <c r="BX6" s="32"/>
      <c s="32"/>
      <c s="32"/>
      <c s="32"/>
    </row>
    <row ht="15" customHeight="1" s="10" customFormat="1">
      <c s="45" t="s">
        <v>89</v>
      </c>
      <c s="7">
        <v>6480</v>
      </c>
      <c s="2">
        <v>7020</v>
      </c>
      <c s="2">
        <v>7938</v>
      </c>
      <c s="12">
        <v>7125</v>
      </c>
      <c s="8">
        <v>242254</v>
      </c>
      <c s="7">
        <v>3537</v>
      </c>
      <c s="2">
        <v>3564</v>
      </c>
      <c s="2">
        <v>4320</v>
      </c>
      <c s="12">
        <v>3643</v>
      </c>
      <c s="8">
        <v>1865</v>
      </c>
      <c s="7">
        <v>1728</v>
      </c>
      <c s="2">
        <v>1782</v>
      </c>
      <c s="2">
        <v>1782</v>
      </c>
      <c s="12">
        <v>1768</v>
      </c>
      <c s="8">
        <v>8195</v>
      </c>
      <c r="BX7" s="32"/>
      <c s="32"/>
      <c s="32"/>
      <c s="32"/>
    </row>
    <row ht="15" customHeight="1" s="10" customFormat="1">
      <c s="45" t="s">
        <v>164</v>
      </c>
      <c s="7">
        <v>5076</v>
      </c>
      <c s="2">
        <v>6078</v>
      </c>
      <c s="2">
        <v>7096</v>
      </c>
      <c s="12">
        <v>6068</v>
      </c>
      <c s="8">
        <v>293279</v>
      </c>
      <c s="7">
        <v>2514</v>
      </c>
      <c s="2">
        <v>3456</v>
      </c>
      <c s="2">
        <v>3537</v>
      </c>
      <c s="12">
        <v>3047</v>
      </c>
      <c s="8">
        <v>1660</v>
      </c>
      <c s="7">
        <v>1782</v>
      </c>
      <c s="2">
        <v>1782</v>
      </c>
      <c s="2">
        <v>1782</v>
      </c>
      <c s="12">
        <v>1782</v>
      </c>
      <c s="8">
        <v>4031</v>
      </c>
      <c r="BX8" s="32"/>
      <c s="32"/>
      <c s="32"/>
      <c s="32"/>
    </row>
    <row ht="15" customHeight="1" s="10" customFormat="1">
      <c s="45" t="s">
        <v>90</v>
      </c>
      <c s="7">
        <v>6480</v>
      </c>
      <c s="2">
        <v>7344</v>
      </c>
      <c s="2">
        <v>8921</v>
      </c>
      <c s="12">
        <v>7352</v>
      </c>
      <c s="8">
        <v>225540</v>
      </c>
      <c s="7">
        <v>0</v>
      </c>
      <c s="2">
        <v>0</v>
      </c>
      <c s="2">
        <v>0</v>
      </c>
      <c s="12">
        <v>0</v>
      </c>
      <c s="8">
        <v>598</v>
      </c>
      <c s="7">
        <v>0</v>
      </c>
      <c s="2">
        <v>0</v>
      </c>
      <c s="2">
        <v>0</v>
      </c>
      <c s="12">
        <v>0</v>
      </c>
      <c s="8">
        <v>0</v>
      </c>
      <c r="BX9" s="32"/>
      <c s="32"/>
      <c s="32"/>
      <c s="32"/>
    </row>
    <row ht="15" customHeight="1" s="10" customFormat="1">
      <c s="45" t="s">
        <v>41</v>
      </c>
      <c s="7">
        <v>6264</v>
      </c>
      <c s="2">
        <v>7020</v>
      </c>
      <c s="2">
        <v>8424</v>
      </c>
      <c s="12">
        <v>7130</v>
      </c>
      <c s="8">
        <v>226359</v>
      </c>
      <c s="7">
        <v>0</v>
      </c>
      <c s="2">
        <v>0</v>
      </c>
      <c s="2">
        <v>0</v>
      </c>
      <c s="12">
        <v>0</v>
      </c>
      <c s="8">
        <v>886</v>
      </c>
      <c s="7">
        <v>0</v>
      </c>
      <c s="2">
        <v>0</v>
      </c>
      <c s="2">
        <v>0</v>
      </c>
      <c s="12">
        <v>0</v>
      </c>
      <c s="8">
        <v>48</v>
      </c>
      <c r="BX10" s="32"/>
      <c s="32"/>
      <c s="32"/>
      <c s="32"/>
    </row>
    <row ht="15" customHeight="1" s="10" customFormat="1">
      <c s="45" t="s">
        <v>252</v>
      </c>
      <c s="7">
        <v>5918</v>
      </c>
      <c s="2">
        <v>6637</v>
      </c>
      <c s="2">
        <v>7560</v>
      </c>
      <c s="12">
        <v>6680</v>
      </c>
      <c s="8">
        <v>231168</v>
      </c>
      <c s="7">
        <v>0</v>
      </c>
      <c s="2">
        <v>0</v>
      </c>
      <c s="2">
        <v>0</v>
      </c>
      <c s="12">
        <v>0</v>
      </c>
      <c s="8">
        <v>346</v>
      </c>
      <c s="7">
        <v>0</v>
      </c>
      <c s="2">
        <v>0</v>
      </c>
      <c s="2">
        <v>0</v>
      </c>
      <c s="12">
        <v>0</v>
      </c>
      <c s="8">
        <v>0</v>
      </c>
      <c r="BX11" s="32"/>
      <c s="32"/>
      <c s="32"/>
      <c s="32"/>
    </row>
    <row ht="15" customHeight="1" s="10" customFormat="1">
      <c s="45" t="s">
        <v>186</v>
      </c>
      <c s="7">
        <v>5724</v>
      </c>
      <c s="2">
        <v>6696</v>
      </c>
      <c s="2">
        <v>7776</v>
      </c>
      <c s="12">
        <v>6723</v>
      </c>
      <c s="8">
        <v>231192</v>
      </c>
      <c s="7">
        <v>0</v>
      </c>
      <c s="2">
        <v>0</v>
      </c>
      <c s="2">
        <v>0</v>
      </c>
      <c s="12">
        <v>0</v>
      </c>
      <c s="8">
        <v>149</v>
      </c>
      <c s="7">
        <v>0</v>
      </c>
      <c s="2">
        <v>0</v>
      </c>
      <c s="2">
        <v>0</v>
      </c>
      <c s="12">
        <v>0</v>
      </c>
      <c s="8">
        <v>0</v>
      </c>
      <c r="BX12" s="32"/>
      <c s="32"/>
      <c s="32"/>
      <c s="32"/>
    </row>
    <row ht="15" customHeight="1" s="10" customFormat="1">
      <c s="45"/>
      <c s="7"/>
      <c s="2"/>
      <c s="2"/>
      <c s="12"/>
      <c s="8"/>
      <c s="7"/>
      <c s="2"/>
      <c s="2"/>
      <c s="12"/>
      <c s="8"/>
      <c s="7"/>
      <c s="2"/>
      <c s="2"/>
      <c s="12"/>
      <c s="8"/>
      <c r="BX13" s="32"/>
      <c s="32"/>
      <c s="32"/>
      <c s="32"/>
    </row>
    <row ht="15" customHeight="1" s="10" customFormat="1">
      <c s="45"/>
      <c s="7"/>
      <c s="2"/>
      <c s="2"/>
      <c s="12"/>
      <c s="8"/>
      <c s="7"/>
      <c s="2"/>
      <c s="2"/>
      <c s="12"/>
      <c s="8"/>
      <c s="7"/>
      <c s="2"/>
      <c s="2"/>
      <c s="12"/>
      <c s="8"/>
      <c r="BX14" s="32"/>
      <c s="32"/>
      <c s="32"/>
      <c s="32"/>
    </row>
    <row ht="15" customHeight="1" s="10" customFormat="1">
      <c s="45"/>
      <c s="7"/>
      <c s="2"/>
      <c s="2"/>
      <c s="12"/>
      <c s="8"/>
      <c s="7"/>
      <c s="2"/>
      <c s="2"/>
      <c s="12"/>
      <c s="8"/>
      <c s="7"/>
      <c s="2"/>
      <c s="2"/>
      <c s="12"/>
      <c s="8"/>
      <c r="BX15" s="32"/>
      <c s="32"/>
      <c s="32"/>
      <c s="32"/>
    </row>
    <row ht="15" customHeight="1" s="36" customFormat="1">
      <c s="45"/>
      <c s="20"/>
      <c s="5"/>
      <c s="5"/>
      <c s="41"/>
      <c s="23"/>
      <c s="20"/>
      <c s="5"/>
      <c s="5"/>
      <c s="41"/>
      <c s="23"/>
      <c s="20"/>
      <c s="5"/>
      <c s="5"/>
      <c s="41"/>
      <c s="23"/>
      <c r="BX16" s="56"/>
      <c s="56"/>
      <c s="56"/>
      <c s="56"/>
    </row>
    <row ht="15" customHeight="1" s="10" customFormat="1">
      <c s="45"/>
      <c s="7"/>
      <c s="2"/>
      <c s="2"/>
      <c s="12"/>
      <c s="8"/>
      <c s="7"/>
      <c s="2"/>
      <c s="2"/>
      <c s="12"/>
      <c s="8"/>
      <c s="7"/>
      <c s="2"/>
      <c s="2"/>
      <c s="12"/>
      <c s="8"/>
      <c r="BX17" s="32"/>
      <c s="32"/>
      <c s="32"/>
      <c s="32"/>
    </row>
    <row ht="15" customHeight="1" s="10" customFormat="1">
      <c s="45"/>
      <c s="7"/>
      <c s="2"/>
      <c s="2"/>
      <c s="12"/>
      <c s="8"/>
      <c s="7"/>
      <c s="2"/>
      <c s="2"/>
      <c s="12"/>
      <c s="8"/>
      <c s="7"/>
      <c s="2"/>
      <c s="2"/>
      <c s="12"/>
      <c s="8"/>
      <c r="BX18" s="32"/>
      <c s="32"/>
      <c s="32"/>
      <c s="32"/>
    </row>
    <row ht="15" customHeight="1" s="10" customFormat="1">
      <c s="45"/>
      <c s="7"/>
      <c s="2"/>
      <c s="2"/>
      <c s="12"/>
      <c s="8"/>
      <c s="7"/>
      <c s="2"/>
      <c s="2"/>
      <c s="12"/>
      <c s="8"/>
      <c s="7"/>
      <c s="2"/>
      <c s="2"/>
      <c s="12"/>
      <c s="8"/>
      <c r="BX19" s="32"/>
      <c s="32"/>
      <c s="32"/>
      <c s="32"/>
    </row>
    <row ht="15" customHeight="1" s="10" customFormat="1">
      <c s="45"/>
      <c s="7"/>
      <c s="2"/>
      <c s="2"/>
      <c s="12"/>
      <c s="8"/>
      <c s="7"/>
      <c s="2"/>
      <c s="2"/>
      <c s="12"/>
      <c s="8"/>
      <c s="7"/>
      <c s="2"/>
      <c s="2"/>
      <c s="12"/>
      <c s="8"/>
      <c r="BX20" s="32"/>
      <c s="32"/>
      <c s="32"/>
      <c s="32"/>
    </row>
    <row ht="15" customHeight="1" s="10" customFormat="1">
      <c s="45"/>
      <c s="7"/>
      <c s="2"/>
      <c s="2"/>
      <c s="12"/>
      <c s="8"/>
      <c s="7"/>
      <c s="2"/>
      <c s="2"/>
      <c s="12"/>
      <c s="8"/>
      <c s="7"/>
      <c s="2"/>
      <c s="2"/>
      <c s="12"/>
      <c s="8"/>
      <c r="BX21" s="32"/>
      <c s="32"/>
      <c s="32"/>
      <c s="32"/>
    </row>
    <row ht="15" customHeight="1" s="10" customFormat="1">
      <c s="45"/>
      <c s="7"/>
      <c s="2"/>
      <c s="2"/>
      <c s="12"/>
      <c s="8"/>
      <c s="7"/>
      <c s="2"/>
      <c s="2"/>
      <c s="12"/>
      <c s="8"/>
      <c s="7"/>
      <c s="2"/>
      <c s="2"/>
      <c s="12"/>
      <c s="8"/>
      <c r="BX22" s="32"/>
      <c s="32"/>
      <c s="32"/>
      <c s="32"/>
    </row>
    <row ht="15" customHeight="1" s="10" customFormat="1">
      <c s="45"/>
      <c s="7"/>
      <c s="2"/>
      <c s="2"/>
      <c s="12"/>
      <c s="8"/>
      <c s="7"/>
      <c s="2"/>
      <c s="2"/>
      <c s="12"/>
      <c s="8"/>
      <c s="7"/>
      <c s="2"/>
      <c s="2"/>
      <c s="12"/>
      <c s="8"/>
      <c r="BX23" s="32"/>
      <c s="32"/>
      <c s="32"/>
      <c s="32"/>
    </row>
    <row ht="15" customHeight="1" s="36" customFormat="1">
      <c s="45"/>
      <c s="20"/>
      <c s="5"/>
      <c s="5"/>
      <c s="41"/>
      <c s="23"/>
      <c s="7"/>
      <c s="2"/>
      <c s="2"/>
      <c s="12"/>
      <c s="8"/>
      <c s="7"/>
      <c s="2"/>
      <c s="2"/>
      <c s="12"/>
      <c s="8"/>
      <c r="BX24" s="56"/>
      <c s="56"/>
      <c s="56"/>
      <c s="56"/>
    </row>
    <row ht="15" customHeight="1" s="10" customFormat="1">
      <c s="45"/>
      <c s="7"/>
      <c s="2"/>
      <c s="2"/>
      <c s="12"/>
      <c s="8"/>
      <c s="7"/>
      <c s="2"/>
      <c s="2"/>
      <c s="12"/>
      <c s="8"/>
      <c s="7"/>
      <c s="2"/>
      <c s="2"/>
      <c s="12"/>
      <c s="8"/>
      <c r="BX25" s="32"/>
      <c s="32"/>
      <c s="32"/>
      <c s="32"/>
    </row>
    <row ht="15" customHeight="1" s="10" customFormat="1">
      <c s="45"/>
      <c s="7"/>
      <c s="2"/>
      <c s="2"/>
      <c s="12"/>
      <c s="8"/>
      <c s="20"/>
      <c s="5"/>
      <c s="5"/>
      <c s="41"/>
      <c s="23"/>
      <c s="20"/>
      <c s="5"/>
      <c s="5"/>
      <c s="41"/>
      <c s="23"/>
      <c r="BX26" s="32"/>
      <c s="32"/>
      <c s="32"/>
      <c s="32"/>
    </row>
    <row ht="15" customHeight="1" s="10" customFormat="1">
      <c s="45"/>
      <c s="7"/>
      <c s="2"/>
      <c s="2"/>
      <c s="12"/>
      <c s="8"/>
      <c s="7"/>
      <c s="2"/>
      <c s="2"/>
      <c s="12"/>
      <c s="8"/>
      <c s="7"/>
      <c s="2"/>
      <c s="2"/>
      <c s="12"/>
      <c s="8"/>
      <c r="BX27" s="32"/>
      <c s="32"/>
      <c s="32"/>
      <c s="32"/>
    </row>
    <row ht="15" customHeight="1" s="10" customFormat="1">
      <c s="45"/>
      <c s="7"/>
      <c s="2"/>
      <c s="2"/>
      <c s="12"/>
      <c s="8"/>
      <c s="7"/>
      <c s="2"/>
      <c s="2"/>
      <c s="12"/>
      <c s="8"/>
      <c s="7"/>
      <c s="2"/>
      <c s="2"/>
      <c s="12"/>
      <c s="8"/>
      <c r="BX28" s="32"/>
      <c s="32"/>
      <c s="32"/>
      <c s="32"/>
    </row>
    <row ht="15" customHeight="1" s="10" customFormat="1">
      <c s="45"/>
      <c s="7"/>
      <c s="2"/>
      <c s="2"/>
      <c s="12"/>
      <c s="8"/>
      <c s="7"/>
      <c s="2"/>
      <c s="2"/>
      <c s="12"/>
      <c s="8"/>
      <c s="7"/>
      <c s="2"/>
      <c s="2"/>
      <c s="12"/>
      <c s="8"/>
      <c r="BX29" s="32"/>
      <c s="32"/>
      <c s="32"/>
      <c s="32"/>
    </row>
    <row ht="15" customHeight="1" s="10" customFormat="1">
      <c s="45"/>
      <c s="7"/>
      <c s="2"/>
      <c s="2"/>
      <c s="12"/>
      <c s="8"/>
      <c s="7"/>
      <c s="2"/>
      <c s="2"/>
      <c s="12"/>
      <c s="8"/>
      <c s="7"/>
      <c s="2"/>
      <c s="2"/>
      <c s="12"/>
      <c s="8"/>
      <c r="BX30" s="32"/>
      <c s="32"/>
      <c s="32"/>
      <c s="32"/>
    </row>
    <row ht="15" customHeight="1" s="10" customFormat="1">
      <c s="45"/>
      <c s="7"/>
      <c s="2"/>
      <c s="2"/>
      <c s="12"/>
      <c s="8"/>
      <c s="7"/>
      <c s="2"/>
      <c s="2"/>
      <c s="12"/>
      <c s="8"/>
      <c s="7"/>
      <c s="2"/>
      <c s="2"/>
      <c s="12"/>
      <c s="8"/>
      <c r="BX31" s="32"/>
      <c s="32"/>
      <c s="32"/>
      <c s="32"/>
    </row>
    <row ht="15" customHeight="1" s="10" customFormat="1">
      <c s="45"/>
      <c s="7"/>
      <c s="2"/>
      <c s="2"/>
      <c s="12"/>
      <c s="8"/>
      <c s="7"/>
      <c s="2"/>
      <c s="2"/>
      <c s="12"/>
      <c s="8"/>
      <c s="7"/>
      <c s="2"/>
      <c s="2"/>
      <c s="12"/>
      <c s="8"/>
      <c r="BX32" s="32"/>
      <c s="32"/>
      <c s="32"/>
      <c s="32"/>
    </row>
    <row ht="15" customHeight="1" s="10" customFormat="1">
      <c s="45"/>
      <c s="7"/>
      <c s="2"/>
      <c s="2"/>
      <c s="12"/>
      <c s="8"/>
      <c s="7"/>
      <c s="2"/>
      <c s="2"/>
      <c s="12"/>
      <c s="8"/>
      <c s="7"/>
      <c s="2"/>
      <c s="2"/>
      <c s="12"/>
      <c s="8"/>
      <c r="BX33" s="32"/>
      <c s="32"/>
      <c s="32"/>
      <c s="32"/>
    </row>
    <row ht="15" customHeight="1" thickBot="1" s="10" customFormat="1">
      <c s="31"/>
      <c s="13"/>
      <c s="4"/>
      <c s="4"/>
      <c s="24"/>
      <c s="15"/>
      <c s="13"/>
      <c s="4"/>
      <c s="4"/>
      <c s="24"/>
      <c s="15"/>
      <c s="13"/>
      <c s="4"/>
      <c s="4"/>
      <c s="24"/>
      <c s="15"/>
      <c r="BX34" s="32"/>
      <c s="32"/>
      <c s="32"/>
      <c s="32"/>
    </row>
    <row ht="15" customHeight="1"/>
    <row ht="19.5">
      <c s="52" t="s">
        <v>37</v>
      </c>
    </row>
    <row ht="19.5">
      <c s="80"/>
    </row>
  </sheetData>
  <mergeCells count="4">
    <mergeCell ref="A1:U1"/>
    <mergeCell ref="B3:F3"/>
    <mergeCell ref="G3:K3"/>
    <mergeCell ref="L3:P3"/>
  </mergeCells>
  <printOptions horizontalCentered="1"/>
  <pageMargins left="0.39370078740157483" right="0.39370078740157483" top="0.59055118110236227" bottom="0.59055118110236227" header="0.11811023622047245" footer="0.11811023622047245"/>
  <pageSetup paperSize="9" scale="46" orientation="landscape"/>
  <headerFooter>
    <oddFooter>&amp;R&amp;P</oddFooter>
  </headerFooter>
  <drawing r:id="rId1"/>
</worksheet>
</file>

<file path=xl/worksheets/sheet18.xml><?xml version="1.0" encoding="utf-8"?>
<worksheet xmlns:r="http://schemas.openxmlformats.org/officeDocument/2006/relationships" xmlns="http://schemas.openxmlformats.org/spreadsheetml/2006/main">
  <sheetPr>
    <pageSetUpPr fitToPage="1"/>
  </sheetPr>
  <dimension ref="A1:I46"/>
  <sheetViews>
    <sheetView zoomScale="80" workbookViewId="0">
      <selection activeCell="A1" sqref="A1:I1"/>
    </sheetView>
  </sheetViews>
  <sheetFormatPr defaultRowHeight="16.5"/>
  <cols>
    <col min="1" max="1" width="9" style="49" customWidth="1"/>
    <col min="2" max="16384" width="9" style="49"/>
  </cols>
  <sheetData>
    <row ht="22.5">
      <c s="17" t="s">
        <v>205</v>
      </c>
      <c s="17"/>
      <c s="17"/>
      <c s="17"/>
      <c s="17"/>
      <c s="17"/>
      <c s="17"/>
      <c s="17"/>
      <c s="17"/>
    </row>
    <row r="46">
      <c s="61"/>
    </row>
  </sheetData>
  <mergeCells count="1">
    <mergeCell ref="A1:I1"/>
  </mergeCells>
  <printOptions horizontalCentered="1"/>
  <pageMargins left="0.39370078740157483" right="0.39370078740157483" top="0.39370078740157483" bottom="0.39370078740157483" header="0.31496062992125984" footer="0.31496062992125984"/>
  <pageSetup paperSize="9" orientation="portrait"/>
  <headerFooter>
    <oddFooter>&amp;R&amp;P</oddFooter>
  </headerFooter>
  <drawing r:id="rId1"/>
</worksheet>
</file>

<file path=xl/worksheets/sheet19.xml><?xml version="1.0" encoding="utf-8"?>
<worksheet xmlns:r="http://schemas.openxmlformats.org/officeDocument/2006/relationships" xmlns="http://schemas.openxmlformats.org/spreadsheetml/2006/main">
  <sheetPr>
    <pageSetUpPr fitToPage="1"/>
  </sheetPr>
  <dimension ref="A1:BR81"/>
  <sheetViews>
    <sheetView zoomScale="80" workbookViewId="0">
      <selection activeCell="A1" sqref="A1:U1"/>
    </sheetView>
  </sheetViews>
  <sheetFormatPr defaultRowHeight="14.25"/>
  <cols>
    <col min="1" max="1" width="18.625" style="22" customWidth="1"/>
    <col min="2" max="26" width="12.5" style="22" customWidth="1"/>
    <col min="27" max="37" width="9" style="22"/>
    <col min="38" max="38" width="9.625" style="22" bestFit="1" customWidth="1"/>
    <col min="39" max="57" width="9" style="22"/>
    <col min="58" max="58" width="9.125" style="22" bestFit="1" customWidth="1"/>
    <col min="59" max="61" width="9" style="22"/>
    <col min="62" max="62" width="9.625" style="22" bestFit="1" customWidth="1"/>
    <col min="63" max="77" width="9" style="22"/>
    <col min="78" max="78" width="9.625" style="22" bestFit="1" customWidth="1"/>
    <col min="79" max="85" width="9" style="22"/>
    <col min="86" max="86" width="10.875" style="22" bestFit="1" customWidth="1"/>
    <col min="87" max="16384" width="9" style="22"/>
  </cols>
  <sheetData>
    <row ht="22.5">
      <c s="1" t="s">
        <v>205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</row>
    <row ht="15" customHeight="1" thickBot="1">
      <c r="U2" s="57" t="s">
        <v>47</v>
      </c>
    </row>
    <row ht="15" customHeight="1" s="42" customFormat="1">
      <c s="46" t="s">
        <v>5</v>
      </c>
      <c s="29" t="s">
        <v>144</v>
      </c>
      <c s="9"/>
      <c s="9"/>
      <c s="30"/>
      <c s="30"/>
      <c s="29" t="s">
        <v>78</v>
      </c>
      <c s="9"/>
      <c s="9"/>
      <c s="30"/>
      <c s="25"/>
      <c s="43" t="s">
        <v>0</v>
      </c>
      <c s="9"/>
      <c s="9"/>
      <c s="30"/>
      <c s="30"/>
      <c s="29" t="s">
        <v>44</v>
      </c>
      <c s="9"/>
      <c s="9"/>
      <c s="30"/>
      <c s="25"/>
    </row>
    <row ht="15" customHeight="1" thickBot="1" s="42" customFormat="1">
      <c s="31" t="s">
        <v>254</v>
      </c>
      <c s="14" t="s">
        <v>200</v>
      </c>
      <c s="3" t="s">
        <v>56</v>
      </c>
      <c s="3" t="s">
        <v>135</v>
      </c>
      <c s="3" t="s">
        <v>73</v>
      </c>
      <c s="16" t="s">
        <v>142</v>
      </c>
      <c s="14" t="s">
        <v>200</v>
      </c>
      <c s="3" t="s">
        <v>56</v>
      </c>
      <c s="3" t="s">
        <v>135</v>
      </c>
      <c s="3" t="s">
        <v>73</v>
      </c>
      <c s="16" t="s">
        <v>142</v>
      </c>
      <c s="14" t="s">
        <v>200</v>
      </c>
      <c s="3" t="s">
        <v>56</v>
      </c>
      <c s="3" t="s">
        <v>135</v>
      </c>
      <c s="3" t="s">
        <v>73</v>
      </c>
      <c s="16" t="s">
        <v>142</v>
      </c>
      <c s="14" t="s">
        <v>200</v>
      </c>
      <c s="3" t="s">
        <v>56</v>
      </c>
      <c s="3" t="s">
        <v>135</v>
      </c>
      <c s="3" t="s">
        <v>73</v>
      </c>
      <c s="16" t="s">
        <v>142</v>
      </c>
    </row>
    <row ht="15" customHeight="1" s="10" customFormat="1">
      <c s="44" t="s">
        <v>179</v>
      </c>
      <c s="19">
        <v>1962</v>
      </c>
      <c s="6">
        <v>2376</v>
      </c>
      <c s="6">
        <v>2706</v>
      </c>
      <c s="28">
        <v>2337</v>
      </c>
      <c s="21">
        <v>428248</v>
      </c>
      <c s="19">
        <v>1274</v>
      </c>
      <c s="6">
        <v>1328</v>
      </c>
      <c s="6">
        <v>1501</v>
      </c>
      <c s="28">
        <v>1377</v>
      </c>
      <c s="21">
        <v>193915</v>
      </c>
      <c s="19">
        <v>864</v>
      </c>
      <c s="6">
        <v>1080</v>
      </c>
      <c s="6">
        <v>1296</v>
      </c>
      <c s="28">
        <v>1085</v>
      </c>
      <c s="21">
        <v>36819</v>
      </c>
      <c s="19">
        <v>4536</v>
      </c>
      <c s="6">
        <v>4852</v>
      </c>
      <c s="6">
        <v>5022</v>
      </c>
      <c s="28">
        <v>4793</v>
      </c>
      <c s="21">
        <v>139529</v>
      </c>
      <c r="BO5" s="32"/>
      <c s="32"/>
      <c s="32"/>
      <c s="32"/>
    </row>
    <row ht="15" customHeight="1" s="10" customFormat="1">
      <c s="45" t="s">
        <v>106</v>
      </c>
      <c s="7">
        <v>2012</v>
      </c>
      <c s="2">
        <v>2456</v>
      </c>
      <c s="2">
        <v>2711</v>
      </c>
      <c s="12">
        <v>2404</v>
      </c>
      <c s="8">
        <v>486438</v>
      </c>
      <c s="7">
        <v>1339</v>
      </c>
      <c s="2">
        <v>1404</v>
      </c>
      <c s="2">
        <v>1709</v>
      </c>
      <c s="12">
        <v>1461</v>
      </c>
      <c s="8">
        <v>129966</v>
      </c>
      <c s="7">
        <v>756</v>
      </c>
      <c s="2">
        <v>1080</v>
      </c>
      <c s="2">
        <v>1242</v>
      </c>
      <c s="12">
        <v>1109</v>
      </c>
      <c s="8">
        <v>30214</v>
      </c>
      <c s="7">
        <v>4644</v>
      </c>
      <c s="2">
        <v>4932</v>
      </c>
      <c s="2">
        <v>5076</v>
      </c>
      <c s="12">
        <v>4897</v>
      </c>
      <c s="8">
        <v>158678</v>
      </c>
      <c r="BO6" s="32"/>
      <c s="32"/>
      <c s="32"/>
      <c s="32"/>
    </row>
    <row ht="15" customHeight="1" s="10" customFormat="1">
      <c s="45" t="s">
        <v>89</v>
      </c>
      <c s="7">
        <v>2160</v>
      </c>
      <c s="2">
        <v>2592</v>
      </c>
      <c s="2">
        <v>2941</v>
      </c>
      <c s="12">
        <v>2606</v>
      </c>
      <c s="8">
        <v>375289</v>
      </c>
      <c s="7">
        <v>1382</v>
      </c>
      <c s="2">
        <v>1512</v>
      </c>
      <c s="2">
        <v>1817</v>
      </c>
      <c s="12">
        <v>1544</v>
      </c>
      <c s="8">
        <v>94798</v>
      </c>
      <c s="7">
        <v>756</v>
      </c>
      <c s="2">
        <v>864</v>
      </c>
      <c s="2">
        <v>1242</v>
      </c>
      <c s="12">
        <v>953</v>
      </c>
      <c s="8">
        <v>16889</v>
      </c>
      <c s="7">
        <v>4811</v>
      </c>
      <c s="2">
        <v>4968</v>
      </c>
      <c s="2">
        <v>5130</v>
      </c>
      <c s="12">
        <v>4958</v>
      </c>
      <c s="8">
        <v>127891</v>
      </c>
      <c r="BO7" s="32"/>
      <c s="32"/>
      <c s="32"/>
      <c s="32"/>
    </row>
    <row ht="15" customHeight="1" s="10" customFormat="1">
      <c s="45" t="s">
        <v>164</v>
      </c>
      <c s="7">
        <v>2376</v>
      </c>
      <c s="2">
        <v>2700</v>
      </c>
      <c s="2">
        <v>3024</v>
      </c>
      <c s="12">
        <v>2696</v>
      </c>
      <c s="8">
        <v>313431</v>
      </c>
      <c s="7">
        <v>1436</v>
      </c>
      <c s="2">
        <v>1890</v>
      </c>
      <c s="2">
        <v>1944</v>
      </c>
      <c s="12">
        <v>1851</v>
      </c>
      <c s="8">
        <v>44125</v>
      </c>
      <c s="7">
        <v>859</v>
      </c>
      <c s="2">
        <v>918</v>
      </c>
      <c s="2">
        <v>1188</v>
      </c>
      <c s="12">
        <v>926</v>
      </c>
      <c s="8">
        <v>10047</v>
      </c>
      <c s="7">
        <v>3981</v>
      </c>
      <c s="2">
        <v>4350</v>
      </c>
      <c s="2">
        <v>4968</v>
      </c>
      <c s="12">
        <v>4444</v>
      </c>
      <c s="8">
        <v>98681</v>
      </c>
      <c r="BO8" s="32"/>
      <c s="32"/>
      <c s="32"/>
      <c s="32"/>
    </row>
    <row ht="15" customHeight="1" s="10" customFormat="1">
      <c s="45" t="s">
        <v>90</v>
      </c>
      <c s="7">
        <v>2484</v>
      </c>
      <c s="2">
        <v>2700</v>
      </c>
      <c s="2">
        <v>3024</v>
      </c>
      <c s="12">
        <v>2771</v>
      </c>
      <c s="8">
        <v>219081</v>
      </c>
      <c s="7">
        <v>1620</v>
      </c>
      <c s="2">
        <v>1966</v>
      </c>
      <c s="2">
        <v>2185</v>
      </c>
      <c s="12">
        <v>1919</v>
      </c>
      <c s="8">
        <v>26514</v>
      </c>
      <c s="7">
        <v>1188</v>
      </c>
      <c s="2">
        <v>1674</v>
      </c>
      <c s="2">
        <v>1922</v>
      </c>
      <c s="12">
        <v>1577</v>
      </c>
      <c s="8">
        <v>7846</v>
      </c>
      <c s="7">
        <v>4169</v>
      </c>
      <c s="2">
        <v>4320</v>
      </c>
      <c s="2">
        <v>4642</v>
      </c>
      <c s="12">
        <v>4336</v>
      </c>
      <c s="8">
        <v>87808</v>
      </c>
      <c r="BO9" s="32"/>
      <c s="32"/>
      <c s="32"/>
      <c s="32"/>
    </row>
    <row ht="15" customHeight="1" s="10" customFormat="1">
      <c s="45" t="s">
        <v>41</v>
      </c>
      <c s="7">
        <v>2609</v>
      </c>
      <c s="2">
        <v>2825</v>
      </c>
      <c s="2">
        <v>3240</v>
      </c>
      <c s="12">
        <v>2874</v>
      </c>
      <c s="8">
        <v>223077</v>
      </c>
      <c s="7">
        <v>1274</v>
      </c>
      <c s="2">
        <v>1782</v>
      </c>
      <c s="2">
        <v>2084</v>
      </c>
      <c s="12">
        <v>1723</v>
      </c>
      <c s="8">
        <v>24612</v>
      </c>
      <c s="7">
        <v>1058</v>
      </c>
      <c s="2">
        <v>1350</v>
      </c>
      <c s="2">
        <v>1428</v>
      </c>
      <c s="12">
        <v>1275</v>
      </c>
      <c s="8">
        <v>8145</v>
      </c>
      <c s="7">
        <v>4455</v>
      </c>
      <c s="2">
        <v>4793</v>
      </c>
      <c s="2">
        <v>5184</v>
      </c>
      <c s="12">
        <v>4832</v>
      </c>
      <c s="8">
        <v>97862</v>
      </c>
      <c r="BO10" s="32"/>
      <c s="32"/>
      <c s="32"/>
      <c s="32"/>
    </row>
    <row ht="15" customHeight="1" s="10" customFormat="1">
      <c s="45" t="s">
        <v>252</v>
      </c>
      <c s="7">
        <v>2512</v>
      </c>
      <c s="2">
        <v>2900</v>
      </c>
      <c s="2">
        <v>3348</v>
      </c>
      <c s="12">
        <v>2936</v>
      </c>
      <c s="8">
        <v>228045</v>
      </c>
      <c s="7">
        <v>1296</v>
      </c>
      <c s="2">
        <v>1858</v>
      </c>
      <c s="2">
        <v>2182</v>
      </c>
      <c s="12">
        <v>1718</v>
      </c>
      <c s="8">
        <v>19968</v>
      </c>
      <c s="7">
        <v>1328</v>
      </c>
      <c s="2">
        <v>1328</v>
      </c>
      <c s="2">
        <v>1350</v>
      </c>
      <c s="12">
        <v>1336</v>
      </c>
      <c s="8">
        <v>5396</v>
      </c>
      <c s="7">
        <v>5045</v>
      </c>
      <c s="2">
        <v>5346</v>
      </c>
      <c s="2">
        <v>5724</v>
      </c>
      <c s="12">
        <v>5356</v>
      </c>
      <c s="8">
        <v>91977</v>
      </c>
      <c r="BO11" s="32"/>
      <c s="32"/>
      <c s="32"/>
      <c s="32"/>
    </row>
    <row ht="15" customHeight="1" s="10" customFormat="1">
      <c s="45" t="s">
        <v>186</v>
      </c>
      <c s="7">
        <v>2543</v>
      </c>
      <c s="2">
        <v>2900</v>
      </c>
      <c s="2">
        <v>3240</v>
      </c>
      <c s="12">
        <v>2890</v>
      </c>
      <c s="8">
        <v>287619</v>
      </c>
      <c s="7">
        <v>1566</v>
      </c>
      <c s="2">
        <v>1858</v>
      </c>
      <c s="2">
        <v>2182</v>
      </c>
      <c s="12">
        <v>1905</v>
      </c>
      <c s="8">
        <v>41586</v>
      </c>
      <c s="7">
        <v>1328</v>
      </c>
      <c s="2">
        <v>1350</v>
      </c>
      <c s="2">
        <v>1382</v>
      </c>
      <c s="12">
        <v>1357</v>
      </c>
      <c s="8">
        <v>7134</v>
      </c>
      <c s="7">
        <v>4968</v>
      </c>
      <c s="2">
        <v>5224</v>
      </c>
      <c s="2">
        <v>5616</v>
      </c>
      <c s="12">
        <v>5251</v>
      </c>
      <c s="8">
        <v>116886</v>
      </c>
      <c r="BO12" s="32"/>
      <c s="32"/>
      <c s="32"/>
      <c s="32"/>
    </row>
    <row ht="15" customHeight="1" s="10" customFormat="1">
      <c s="45"/>
      <c s="7"/>
      <c s="2"/>
      <c s="2"/>
      <c s="12"/>
      <c s="8"/>
      <c s="7"/>
      <c s="2"/>
      <c s="2"/>
      <c s="12"/>
      <c s="8"/>
      <c s="7"/>
      <c s="2"/>
      <c s="2"/>
      <c s="12"/>
      <c s="8"/>
      <c s="7"/>
      <c s="2"/>
      <c s="2"/>
      <c s="12"/>
      <c s="8"/>
      <c r="BO13" s="32"/>
      <c s="32"/>
      <c s="32"/>
      <c s="32"/>
    </row>
    <row ht="15" customHeight="1" s="10" customFormat="1">
      <c s="45"/>
      <c s="7"/>
      <c s="2"/>
      <c s="2"/>
      <c s="12"/>
      <c s="8"/>
      <c s="7"/>
      <c s="2"/>
      <c s="2"/>
      <c s="12"/>
      <c s="8"/>
      <c s="7"/>
      <c s="2"/>
      <c s="2"/>
      <c s="12"/>
      <c s="8"/>
      <c s="7"/>
      <c s="2"/>
      <c s="2"/>
      <c s="12"/>
      <c s="8"/>
      <c r="BO14" s="32"/>
      <c s="32"/>
      <c s="32"/>
      <c s="32"/>
    </row>
    <row ht="15" customHeight="1" s="10" customFormat="1">
      <c s="45"/>
      <c s="7"/>
      <c s="2"/>
      <c s="2"/>
      <c s="12"/>
      <c s="8"/>
      <c s="7"/>
      <c s="2"/>
      <c s="2"/>
      <c s="12"/>
      <c s="8"/>
      <c s="7"/>
      <c s="2"/>
      <c s="2"/>
      <c s="12"/>
      <c s="8"/>
      <c s="7"/>
      <c s="2"/>
      <c s="2"/>
      <c s="12"/>
      <c s="8"/>
      <c r="BO15" s="32"/>
      <c s="32"/>
      <c s="32"/>
      <c s="32"/>
    </row>
    <row ht="15" customHeight="1" s="10" customFormat="1">
      <c s="45"/>
      <c s="7"/>
      <c s="2"/>
      <c s="2"/>
      <c s="12"/>
      <c s="8"/>
      <c s="7"/>
      <c s="2"/>
      <c s="2"/>
      <c s="12"/>
      <c s="8"/>
      <c s="7"/>
      <c s="2"/>
      <c s="2"/>
      <c s="12"/>
      <c s="8"/>
      <c s="7"/>
      <c s="2"/>
      <c s="2"/>
      <c s="12"/>
      <c s="8"/>
      <c r="BO16" s="32"/>
      <c s="32"/>
      <c s="32"/>
      <c s="32"/>
    </row>
    <row ht="15" customHeight="1" s="10" customFormat="1">
      <c s="45"/>
      <c s="7"/>
      <c s="2"/>
      <c s="2"/>
      <c s="12"/>
      <c s="8"/>
      <c s="7"/>
      <c s="2"/>
      <c s="2"/>
      <c s="12"/>
      <c s="8"/>
      <c s="7"/>
      <c s="2"/>
      <c s="2"/>
      <c s="12"/>
      <c s="8"/>
      <c s="7"/>
      <c s="2"/>
      <c s="2"/>
      <c s="12"/>
      <c s="8"/>
      <c r="BO17" s="32"/>
      <c s="32"/>
      <c s="32"/>
      <c s="32"/>
    </row>
    <row ht="15" customHeight="1" s="10" customFormat="1">
      <c s="45"/>
      <c s="7"/>
      <c s="2"/>
      <c s="2"/>
      <c s="12"/>
      <c s="8"/>
      <c s="7"/>
      <c s="2"/>
      <c s="2"/>
      <c s="12"/>
      <c s="8"/>
      <c s="7"/>
      <c s="2"/>
      <c s="2"/>
      <c s="12"/>
      <c s="8"/>
      <c s="7"/>
      <c s="2"/>
      <c s="2"/>
      <c s="12"/>
      <c s="8"/>
      <c r="BO18" s="32"/>
      <c s="32"/>
      <c s="32"/>
      <c s="32"/>
    </row>
    <row ht="15" customHeight="1" s="10" customFormat="1">
      <c s="45"/>
      <c s="7"/>
      <c s="2"/>
      <c s="2"/>
      <c s="12"/>
      <c s="8"/>
      <c s="7"/>
      <c s="2"/>
      <c s="2"/>
      <c s="12"/>
      <c s="8"/>
      <c s="7"/>
      <c s="2"/>
      <c s="2"/>
      <c s="12"/>
      <c s="8"/>
      <c s="7"/>
      <c s="2"/>
      <c s="2"/>
      <c s="12"/>
      <c s="8"/>
      <c r="BO19" s="32"/>
      <c s="32"/>
      <c s="32"/>
      <c s="32"/>
    </row>
    <row ht="15" customHeight="1" s="10" customFormat="1">
      <c s="45"/>
      <c s="7"/>
      <c s="2"/>
      <c s="2"/>
      <c s="12"/>
      <c s="8"/>
      <c s="7"/>
      <c s="2"/>
      <c s="2"/>
      <c s="12"/>
      <c s="8"/>
      <c s="7"/>
      <c s="2"/>
      <c s="2"/>
      <c s="12"/>
      <c s="8"/>
      <c s="7"/>
      <c s="2"/>
      <c s="2"/>
      <c s="12"/>
      <c s="8"/>
      <c r="BO20" s="32"/>
      <c s="32"/>
      <c s="32"/>
      <c s="32"/>
    </row>
    <row ht="15" customHeight="1" s="10" customFormat="1">
      <c s="45"/>
      <c s="7"/>
      <c s="2"/>
      <c s="2"/>
      <c s="12"/>
      <c s="8"/>
      <c s="7"/>
      <c s="2"/>
      <c s="2"/>
      <c s="12"/>
      <c s="8"/>
      <c s="7"/>
      <c s="2"/>
      <c s="2"/>
      <c s="12"/>
      <c s="8"/>
      <c s="7"/>
      <c s="2"/>
      <c s="2"/>
      <c s="12"/>
      <c s="8"/>
      <c r="BO21" s="32"/>
      <c s="32"/>
      <c s="32"/>
      <c s="32"/>
    </row>
    <row ht="15" customHeight="1" s="10" customFormat="1">
      <c s="45"/>
      <c s="7"/>
      <c s="2"/>
      <c s="2"/>
      <c s="12"/>
      <c s="8"/>
      <c s="7"/>
      <c s="2"/>
      <c s="2"/>
      <c s="12"/>
      <c s="8"/>
      <c s="7"/>
      <c s="2"/>
      <c s="2"/>
      <c s="12"/>
      <c s="8"/>
      <c s="7"/>
      <c s="2"/>
      <c s="2"/>
      <c s="12"/>
      <c s="8"/>
      <c r="BO22" s="32"/>
      <c s="32"/>
      <c s="32"/>
      <c s="32"/>
    </row>
    <row ht="15" customHeight="1" s="10" customFormat="1">
      <c s="45"/>
      <c s="7"/>
      <c s="2"/>
      <c s="2"/>
      <c s="12"/>
      <c s="8"/>
      <c s="7"/>
      <c s="2"/>
      <c s="2"/>
      <c s="12"/>
      <c s="8"/>
      <c s="7"/>
      <c s="2"/>
      <c s="2"/>
      <c s="12"/>
      <c s="8"/>
      <c s="7"/>
      <c s="2"/>
      <c s="2"/>
      <c s="12"/>
      <c s="8"/>
      <c r="BO23" s="32"/>
      <c s="32"/>
      <c s="32"/>
      <c s="32"/>
    </row>
    <row ht="15" customHeight="1" s="10" customFormat="1">
      <c s="45"/>
      <c s="7"/>
      <c s="2"/>
      <c s="2"/>
      <c s="12"/>
      <c s="8"/>
      <c s="7"/>
      <c s="2"/>
      <c s="2"/>
      <c s="12"/>
      <c s="8"/>
      <c s="7"/>
      <c s="2"/>
      <c s="2"/>
      <c s="12"/>
      <c s="8"/>
      <c s="7"/>
      <c s="2"/>
      <c s="2"/>
      <c s="12"/>
      <c s="8"/>
      <c r="BO24" s="32"/>
      <c s="32"/>
      <c s="32"/>
      <c s="32"/>
    </row>
    <row ht="15" customHeight="1" s="10" customFormat="1">
      <c s="45"/>
      <c s="7"/>
      <c s="2"/>
      <c s="2"/>
      <c s="12"/>
      <c s="8"/>
      <c s="7"/>
      <c s="2"/>
      <c s="2"/>
      <c s="12"/>
      <c s="8"/>
      <c s="7"/>
      <c s="2"/>
      <c s="2"/>
      <c s="12"/>
      <c s="8"/>
      <c s="7"/>
      <c s="2"/>
      <c s="2"/>
      <c s="12"/>
      <c s="8"/>
      <c r="BO25" s="32"/>
      <c s="32"/>
      <c s="32"/>
      <c s="32"/>
    </row>
    <row ht="15" customHeight="1" s="10" customFormat="1">
      <c s="45"/>
      <c s="7"/>
      <c s="2"/>
      <c s="2"/>
      <c s="12"/>
      <c s="8"/>
      <c s="7"/>
      <c s="2"/>
      <c s="2"/>
      <c s="12"/>
      <c s="8"/>
      <c s="7"/>
      <c s="2"/>
      <c s="2"/>
      <c s="12"/>
      <c s="8"/>
      <c s="7"/>
      <c s="2"/>
      <c s="2"/>
      <c s="12"/>
      <c s="8"/>
      <c r="BO26" s="32"/>
      <c s="32"/>
      <c s="32"/>
      <c s="32"/>
    </row>
    <row ht="15" customHeight="1" s="10" customFormat="1">
      <c s="45"/>
      <c s="7"/>
      <c s="2"/>
      <c s="2"/>
      <c s="12"/>
      <c s="8"/>
      <c s="7"/>
      <c s="2"/>
      <c s="2"/>
      <c s="12"/>
      <c s="8"/>
      <c s="7"/>
      <c s="2"/>
      <c s="2"/>
      <c s="12"/>
      <c s="8"/>
      <c s="7"/>
      <c s="2"/>
      <c s="2"/>
      <c s="12"/>
      <c s="8"/>
      <c r="BO27" s="32"/>
      <c s="32"/>
      <c s="32"/>
      <c s="32"/>
    </row>
    <row ht="15" customHeight="1" s="10" customFormat="1">
      <c s="45"/>
      <c s="7"/>
      <c s="2"/>
      <c s="2"/>
      <c s="12"/>
      <c s="8"/>
      <c s="7"/>
      <c s="2"/>
      <c s="2"/>
      <c s="12"/>
      <c s="8"/>
      <c s="7"/>
      <c s="2"/>
      <c s="2"/>
      <c s="12"/>
      <c s="8"/>
      <c s="7"/>
      <c s="2"/>
      <c s="2"/>
      <c s="12"/>
      <c s="8"/>
      <c r="BO28" s="32"/>
      <c s="32"/>
      <c s="32"/>
      <c s="32"/>
    </row>
    <row ht="15" customHeight="1" s="10" customFormat="1">
      <c s="45"/>
      <c s="7"/>
      <c s="2"/>
      <c s="2"/>
      <c s="12"/>
      <c s="8"/>
      <c s="7"/>
      <c s="2"/>
      <c s="2"/>
      <c s="12"/>
      <c s="8"/>
      <c s="7"/>
      <c s="2"/>
      <c s="2"/>
      <c s="12"/>
      <c s="8"/>
      <c s="7"/>
      <c s="2"/>
      <c s="2"/>
      <c s="12"/>
      <c s="8"/>
      <c r="BO29" s="32"/>
      <c s="32"/>
      <c s="32"/>
      <c s="32"/>
    </row>
    <row ht="15" customHeight="1" s="10" customFormat="1">
      <c s="45"/>
      <c s="7"/>
      <c s="2"/>
      <c s="2"/>
      <c s="12"/>
      <c s="8"/>
      <c s="7"/>
      <c s="2"/>
      <c s="2"/>
      <c s="12"/>
      <c s="8"/>
      <c s="7"/>
      <c s="2"/>
      <c s="2"/>
      <c s="12"/>
      <c s="8"/>
      <c s="7"/>
      <c s="2"/>
      <c s="2"/>
      <c s="12"/>
      <c s="8"/>
      <c r="BO30" s="32"/>
      <c s="32"/>
      <c s="32"/>
      <c s="32"/>
    </row>
    <row ht="15" customHeight="1" s="10" customFormat="1">
      <c s="45"/>
      <c s="7"/>
      <c s="2"/>
      <c s="2"/>
      <c s="12"/>
      <c s="8"/>
      <c s="7"/>
      <c s="2"/>
      <c s="2"/>
      <c s="12"/>
      <c s="8"/>
      <c s="7"/>
      <c s="2"/>
      <c s="2"/>
      <c s="12"/>
      <c s="8"/>
      <c s="7"/>
      <c s="2"/>
      <c s="2"/>
      <c s="12"/>
      <c s="8"/>
      <c r="BO31" s="32"/>
      <c s="32"/>
      <c s="32"/>
      <c s="32"/>
    </row>
    <row ht="15" customHeight="1" s="10" customFormat="1">
      <c s="45"/>
      <c s="7"/>
      <c s="2"/>
      <c s="2"/>
      <c s="12"/>
      <c s="8"/>
      <c s="7"/>
      <c s="2"/>
      <c s="2"/>
      <c s="12"/>
      <c s="8"/>
      <c s="7"/>
      <c s="2"/>
      <c s="2"/>
      <c s="12"/>
      <c s="8"/>
      <c s="7"/>
      <c s="2"/>
      <c s="2"/>
      <c s="12"/>
      <c s="8"/>
      <c r="BO32" s="32"/>
      <c s="32"/>
      <c s="32"/>
      <c s="32"/>
    </row>
    <row ht="15" customHeight="1" s="10" customFormat="1">
      <c s="45"/>
      <c s="7"/>
      <c s="2"/>
      <c s="2"/>
      <c s="12"/>
      <c s="8"/>
      <c s="7"/>
      <c s="2"/>
      <c s="2"/>
      <c s="12"/>
      <c s="8"/>
      <c s="7"/>
      <c s="2"/>
      <c s="2"/>
      <c s="12"/>
      <c s="8"/>
      <c s="7"/>
      <c s="2"/>
      <c s="2"/>
      <c s="12"/>
      <c s="8"/>
      <c r="BO33" s="32"/>
      <c s="32"/>
      <c s="32"/>
      <c s="32"/>
    </row>
    <row ht="15" customHeight="1" thickBot="1" s="10" customFormat="1">
      <c s="31"/>
      <c s="13"/>
      <c s="4"/>
      <c s="4"/>
      <c s="24"/>
      <c s="15"/>
      <c s="13"/>
      <c s="4"/>
      <c s="4"/>
      <c s="24"/>
      <c s="15"/>
      <c s="13"/>
      <c s="4"/>
      <c s="4"/>
      <c s="24"/>
      <c s="15"/>
      <c s="13"/>
      <c s="4"/>
      <c s="4"/>
      <c s="24"/>
      <c s="15"/>
      <c r="BO34" s="32"/>
      <c s="32"/>
      <c s="32"/>
      <c s="32"/>
    </row>
    <row ht="15" customHeight="1" thickBot="1" s="10" customFormat="1">
      <c r="BO35" s="32"/>
      <c s="32"/>
      <c s="32"/>
      <c s="32"/>
    </row>
    <row ht="15" customHeight="1" s="10" customFormat="1">
      <c s="46" t="s">
        <v>5</v>
      </c>
      <c s="29" t="s">
        <v>190</v>
      </c>
      <c s="9"/>
      <c s="9"/>
      <c s="30"/>
      <c s="25"/>
      <c s="43" t="s">
        <v>146</v>
      </c>
      <c s="9"/>
      <c s="9"/>
      <c s="30"/>
      <c s="25"/>
      <c s="43" t="s">
        <v>62</v>
      </c>
      <c s="9"/>
      <c s="9"/>
      <c s="30"/>
      <c s="30"/>
      <c s="29" t="s">
        <v>148</v>
      </c>
      <c s="9"/>
      <c s="9"/>
      <c s="30"/>
      <c s="25"/>
      <c r="BO36" s="32"/>
      <c s="32"/>
      <c s="32"/>
      <c s="32"/>
    </row>
    <row ht="15" customHeight="1" thickBot="1" s="10" customFormat="1">
      <c s="31" t="s">
        <v>254</v>
      </c>
      <c s="14" t="s">
        <v>200</v>
      </c>
      <c s="3" t="s">
        <v>56</v>
      </c>
      <c s="3" t="s">
        <v>135</v>
      </c>
      <c s="3" t="s">
        <v>73</v>
      </c>
      <c s="16" t="s">
        <v>142</v>
      </c>
      <c s="14" t="s">
        <v>200</v>
      </c>
      <c s="3" t="s">
        <v>56</v>
      </c>
      <c s="3" t="s">
        <v>135</v>
      </c>
      <c s="3" t="s">
        <v>73</v>
      </c>
      <c s="16" t="s">
        <v>142</v>
      </c>
      <c s="14" t="s">
        <v>200</v>
      </c>
      <c s="3" t="s">
        <v>56</v>
      </c>
      <c s="3" t="s">
        <v>135</v>
      </c>
      <c s="3" t="s">
        <v>73</v>
      </c>
      <c s="16" t="s">
        <v>142</v>
      </c>
      <c s="14" t="s">
        <v>200</v>
      </c>
      <c s="3" t="s">
        <v>56</v>
      </c>
      <c s="3" t="s">
        <v>135</v>
      </c>
      <c s="3" t="s">
        <v>73</v>
      </c>
      <c s="16" t="s">
        <v>142</v>
      </c>
      <c r="BO37" s="32"/>
      <c s="32"/>
      <c s="32"/>
      <c s="32"/>
    </row>
    <row ht="15" customHeight="1" s="10" customFormat="1">
      <c s="44" t="s">
        <v>179</v>
      </c>
      <c s="19">
        <v>3024</v>
      </c>
      <c s="6">
        <v>3240</v>
      </c>
      <c s="6">
        <v>3510</v>
      </c>
      <c s="28">
        <v>3241</v>
      </c>
      <c s="21">
        <v>199765</v>
      </c>
      <c s="19">
        <v>1069</v>
      </c>
      <c s="6">
        <v>2138</v>
      </c>
      <c s="6">
        <v>2811</v>
      </c>
      <c s="28">
        <v>1965</v>
      </c>
      <c s="21">
        <v>325820</v>
      </c>
      <c s="19">
        <v>1642</v>
      </c>
      <c s="6">
        <v>1800</v>
      </c>
      <c s="6">
        <v>2021</v>
      </c>
      <c s="28">
        <v>1813</v>
      </c>
      <c s="21">
        <v>153375</v>
      </c>
      <c s="19">
        <v>1673</v>
      </c>
      <c s="6">
        <v>1926</v>
      </c>
      <c s="6">
        <v>2052</v>
      </c>
      <c s="28">
        <v>1907</v>
      </c>
      <c s="21">
        <v>126267</v>
      </c>
      <c r="BO38" s="32"/>
      <c s="32"/>
      <c s="32"/>
      <c s="32"/>
    </row>
    <row ht="15" customHeight="1" s="10" customFormat="1">
      <c s="45" t="s">
        <v>106</v>
      </c>
      <c s="7">
        <v>3240</v>
      </c>
      <c s="2">
        <v>3402</v>
      </c>
      <c s="2">
        <v>3564</v>
      </c>
      <c s="12">
        <v>3403</v>
      </c>
      <c s="8">
        <v>201857</v>
      </c>
      <c s="7">
        <v>1080</v>
      </c>
      <c s="2">
        <v>2084</v>
      </c>
      <c s="2">
        <v>2989</v>
      </c>
      <c s="12">
        <v>1952</v>
      </c>
      <c s="8">
        <v>338884</v>
      </c>
      <c s="7">
        <v>1620</v>
      </c>
      <c s="2">
        <v>1798</v>
      </c>
      <c s="2">
        <v>2106</v>
      </c>
      <c s="12">
        <v>1821</v>
      </c>
      <c s="8">
        <v>198219</v>
      </c>
      <c s="7">
        <v>1800</v>
      </c>
      <c s="2">
        <v>1998</v>
      </c>
      <c s="2">
        <v>2106</v>
      </c>
      <c s="12">
        <v>1989</v>
      </c>
      <c s="8">
        <v>138452</v>
      </c>
      <c r="BO39" s="32"/>
      <c s="32"/>
      <c s="32"/>
      <c s="32"/>
    </row>
    <row ht="15" customHeight="1" s="10" customFormat="1">
      <c s="45" t="s">
        <v>89</v>
      </c>
      <c s="7">
        <v>3294</v>
      </c>
      <c s="2">
        <v>3467</v>
      </c>
      <c s="2">
        <v>3672</v>
      </c>
      <c s="12">
        <v>3457</v>
      </c>
      <c s="8">
        <v>156129</v>
      </c>
      <c s="7">
        <v>1058</v>
      </c>
      <c s="2">
        <v>1935</v>
      </c>
      <c s="2">
        <v>3046</v>
      </c>
      <c s="12">
        <v>1832</v>
      </c>
      <c s="8">
        <v>326798</v>
      </c>
      <c s="7">
        <v>1674</v>
      </c>
      <c s="2">
        <v>1791</v>
      </c>
      <c s="2">
        <v>1985</v>
      </c>
      <c s="12">
        <v>1816</v>
      </c>
      <c s="8">
        <v>177754</v>
      </c>
      <c s="7">
        <v>1782</v>
      </c>
      <c s="2">
        <v>1944</v>
      </c>
      <c s="2">
        <v>2106</v>
      </c>
      <c s="12">
        <v>1954</v>
      </c>
      <c s="8">
        <v>120265</v>
      </c>
      <c r="BO40" s="32"/>
      <c s="32"/>
      <c s="32"/>
      <c s="32"/>
    </row>
    <row ht="15" customHeight="1" s="10" customFormat="1">
      <c s="45" t="s">
        <v>164</v>
      </c>
      <c s="7">
        <v>2831</v>
      </c>
      <c s="2">
        <v>3047</v>
      </c>
      <c s="2">
        <v>3510</v>
      </c>
      <c s="12">
        <v>3138</v>
      </c>
      <c s="8">
        <v>112697</v>
      </c>
      <c s="7">
        <v>1404</v>
      </c>
      <c s="2">
        <v>2408</v>
      </c>
      <c s="2">
        <v>3147</v>
      </c>
      <c s="12">
        <v>2460</v>
      </c>
      <c s="8">
        <v>273883</v>
      </c>
      <c s="7">
        <v>1782</v>
      </c>
      <c s="2">
        <v>1890</v>
      </c>
      <c s="2">
        <v>2139</v>
      </c>
      <c s="12">
        <v>1937</v>
      </c>
      <c s="8">
        <v>182491</v>
      </c>
      <c s="7">
        <v>1782</v>
      </c>
      <c s="2">
        <v>1901</v>
      </c>
      <c s="2">
        <v>2106</v>
      </c>
      <c s="12">
        <v>1950</v>
      </c>
      <c s="8">
        <v>101330</v>
      </c>
      <c r="BO41" s="32"/>
      <c s="32"/>
      <c s="32"/>
      <c s="32"/>
    </row>
    <row ht="15" customHeight="1" s="10" customFormat="1">
      <c s="45" t="s">
        <v>90</v>
      </c>
      <c s="7">
        <v>2846</v>
      </c>
      <c s="2">
        <v>2916</v>
      </c>
      <c s="2">
        <v>3402</v>
      </c>
      <c s="12">
        <v>3018</v>
      </c>
      <c s="8">
        <v>71769</v>
      </c>
      <c s="7">
        <v>1890</v>
      </c>
      <c s="2">
        <v>2608</v>
      </c>
      <c s="2">
        <v>3146</v>
      </c>
      <c s="12">
        <v>2623</v>
      </c>
      <c s="8">
        <v>237627</v>
      </c>
      <c s="7">
        <v>1782</v>
      </c>
      <c s="2">
        <v>1879</v>
      </c>
      <c s="2">
        <v>2127</v>
      </c>
      <c s="12">
        <v>1883</v>
      </c>
      <c s="8">
        <v>147580</v>
      </c>
      <c s="7">
        <v>1850</v>
      </c>
      <c s="2">
        <v>1934</v>
      </c>
      <c s="2">
        <v>2052</v>
      </c>
      <c s="12">
        <v>1943</v>
      </c>
      <c s="8">
        <v>66813</v>
      </c>
      <c r="BO42" s="32"/>
      <c s="32"/>
      <c s="32"/>
      <c s="32"/>
    </row>
    <row ht="15" customHeight="1" s="10" customFormat="1">
      <c s="45" t="s">
        <v>41</v>
      </c>
      <c s="7">
        <v>2907</v>
      </c>
      <c s="2">
        <v>3240</v>
      </c>
      <c s="2">
        <v>3510</v>
      </c>
      <c s="12">
        <v>3264</v>
      </c>
      <c s="8">
        <v>74860</v>
      </c>
      <c s="7">
        <v>1512</v>
      </c>
      <c s="2">
        <v>2549</v>
      </c>
      <c s="2">
        <v>3240</v>
      </c>
      <c s="12">
        <v>2658</v>
      </c>
      <c s="8">
        <v>254290</v>
      </c>
      <c s="7">
        <v>1890</v>
      </c>
      <c s="2">
        <v>2020</v>
      </c>
      <c s="2">
        <v>2127</v>
      </c>
      <c s="12">
        <v>2021</v>
      </c>
      <c s="8">
        <v>169169</v>
      </c>
      <c s="7">
        <v>1917</v>
      </c>
      <c s="2">
        <v>2063</v>
      </c>
      <c s="2">
        <v>2160</v>
      </c>
      <c s="12">
        <v>2059</v>
      </c>
      <c s="8">
        <v>98944</v>
      </c>
      <c r="BO43" s="32"/>
      <c s="32"/>
      <c s="32"/>
      <c s="32"/>
    </row>
    <row ht="15" customHeight="1" s="10" customFormat="1">
      <c s="45" t="s">
        <v>252</v>
      </c>
      <c s="7">
        <v>3121</v>
      </c>
      <c s="2">
        <v>3456</v>
      </c>
      <c s="2">
        <v>3564</v>
      </c>
      <c s="12">
        <v>3377</v>
      </c>
      <c s="8">
        <v>55157</v>
      </c>
      <c s="7">
        <v>1188</v>
      </c>
      <c s="2">
        <v>2430</v>
      </c>
      <c s="2">
        <v>3132</v>
      </c>
      <c s="12">
        <v>2210</v>
      </c>
      <c s="8">
        <v>247777</v>
      </c>
      <c s="7">
        <v>1858</v>
      </c>
      <c s="2">
        <v>1998</v>
      </c>
      <c s="2">
        <v>2160</v>
      </c>
      <c s="12">
        <v>1993</v>
      </c>
      <c s="8">
        <v>183758</v>
      </c>
      <c s="7">
        <v>1890</v>
      </c>
      <c s="2">
        <v>1980</v>
      </c>
      <c s="2">
        <v>2160</v>
      </c>
      <c s="12">
        <v>2007</v>
      </c>
      <c s="8">
        <v>106125</v>
      </c>
      <c r="BO44" s="32"/>
      <c s="32"/>
      <c s="32"/>
      <c s="32"/>
    </row>
    <row ht="15" customHeight="1" s="10" customFormat="1">
      <c s="45" t="s">
        <v>186</v>
      </c>
      <c s="7">
        <v>3065</v>
      </c>
      <c s="2">
        <v>3294</v>
      </c>
      <c s="2">
        <v>3456</v>
      </c>
      <c s="12">
        <v>3297</v>
      </c>
      <c s="8">
        <v>69365</v>
      </c>
      <c s="7">
        <v>1220</v>
      </c>
      <c s="2">
        <v>2472</v>
      </c>
      <c s="2">
        <v>3040</v>
      </c>
      <c s="12">
        <v>2223</v>
      </c>
      <c s="8">
        <v>295681</v>
      </c>
      <c s="7">
        <v>1912</v>
      </c>
      <c s="2">
        <v>1987</v>
      </c>
      <c s="2">
        <v>2267</v>
      </c>
      <c s="12">
        <v>2027</v>
      </c>
      <c s="8">
        <v>195233</v>
      </c>
      <c s="7">
        <v>1836</v>
      </c>
      <c s="2">
        <v>1980</v>
      </c>
      <c s="2">
        <v>2160</v>
      </c>
      <c s="12">
        <v>2013</v>
      </c>
      <c s="8">
        <v>89392</v>
      </c>
      <c r="BO45" s="32"/>
      <c s="32"/>
      <c s="32"/>
      <c s="32"/>
    </row>
    <row ht="15" customHeight="1" s="10" customFormat="1">
      <c s="45"/>
      <c s="7"/>
      <c s="2"/>
      <c s="2"/>
      <c s="12"/>
      <c s="8"/>
      <c s="7"/>
      <c s="2"/>
      <c s="2"/>
      <c s="12"/>
      <c s="8"/>
      <c s="7"/>
      <c s="2"/>
      <c s="2"/>
      <c s="12"/>
      <c s="8"/>
      <c s="7"/>
      <c s="2"/>
      <c s="2"/>
      <c s="12"/>
      <c s="8"/>
      <c r="BO46" s="32"/>
      <c s="32"/>
      <c s="32"/>
      <c s="32"/>
    </row>
    <row ht="15" customHeight="1" s="10" customFormat="1">
      <c s="45"/>
      <c s="7"/>
      <c s="2"/>
      <c s="2"/>
      <c s="12"/>
      <c s="8"/>
      <c s="7"/>
      <c s="2"/>
      <c s="2"/>
      <c s="12"/>
      <c s="8"/>
      <c s="7"/>
      <c s="2"/>
      <c s="2"/>
      <c s="12"/>
      <c s="8"/>
      <c s="7"/>
      <c s="2"/>
      <c s="2"/>
      <c s="12"/>
      <c s="8"/>
      <c r="BO47" s="32"/>
      <c s="32"/>
      <c s="32"/>
      <c s="32"/>
    </row>
    <row ht="15" customHeight="1" s="10" customFormat="1">
      <c s="45"/>
      <c s="7"/>
      <c s="2"/>
      <c s="2"/>
      <c s="12"/>
      <c s="8"/>
      <c s="7"/>
      <c s="2"/>
      <c s="2"/>
      <c s="12"/>
      <c s="8"/>
      <c s="7"/>
      <c s="2"/>
      <c s="2"/>
      <c s="12"/>
      <c s="8"/>
      <c s="7"/>
      <c s="2"/>
      <c s="2"/>
      <c s="12"/>
      <c s="8"/>
      <c r="BO48" s="32"/>
      <c s="32"/>
      <c s="32"/>
      <c s="32"/>
    </row>
    <row ht="15" customHeight="1" s="10" customFormat="1">
      <c s="45"/>
      <c s="7"/>
      <c s="2"/>
      <c s="2"/>
      <c s="12"/>
      <c s="8"/>
      <c s="7"/>
      <c s="2"/>
      <c s="2"/>
      <c s="12"/>
      <c s="8"/>
      <c s="7"/>
      <c s="2"/>
      <c s="2"/>
      <c s="12"/>
      <c s="8"/>
      <c s="7"/>
      <c s="2"/>
      <c s="2"/>
      <c s="12"/>
      <c s="8"/>
      <c r="BO49" s="32"/>
      <c s="32"/>
      <c s="32"/>
      <c s="32"/>
    </row>
    <row ht="15" customHeight="1" s="10" customFormat="1">
      <c s="45"/>
      <c s="7"/>
      <c s="2"/>
      <c s="2"/>
      <c s="12"/>
      <c s="8"/>
      <c s="7"/>
      <c s="2"/>
      <c s="2"/>
      <c s="12"/>
      <c s="8"/>
      <c s="7"/>
      <c s="2"/>
      <c s="2"/>
      <c s="12"/>
      <c s="8"/>
      <c s="7"/>
      <c s="2"/>
      <c s="2"/>
      <c s="12"/>
      <c s="8"/>
      <c r="BO50" s="32"/>
      <c s="32"/>
      <c s="32"/>
      <c s="32"/>
    </row>
    <row ht="15" customHeight="1" s="10" customFormat="1">
      <c s="45"/>
      <c s="7"/>
      <c s="2"/>
      <c s="2"/>
      <c s="12"/>
      <c s="8"/>
      <c s="7"/>
      <c s="2"/>
      <c s="2"/>
      <c s="12"/>
      <c s="8"/>
      <c s="7"/>
      <c s="2"/>
      <c s="2"/>
      <c s="12"/>
      <c s="8"/>
      <c s="7"/>
      <c s="2"/>
      <c s="2"/>
      <c s="12"/>
      <c s="8"/>
      <c r="BO51" s="32"/>
      <c s="32"/>
      <c s="32"/>
      <c s="32"/>
    </row>
    <row ht="15" customHeight="1" s="10" customFormat="1">
      <c s="45"/>
      <c s="7"/>
      <c s="2"/>
      <c s="2"/>
      <c s="12"/>
      <c s="8"/>
      <c s="7"/>
      <c s="2"/>
      <c s="2"/>
      <c s="12"/>
      <c s="8"/>
      <c s="7"/>
      <c s="2"/>
      <c s="2"/>
      <c s="12"/>
      <c s="8"/>
      <c s="7"/>
      <c s="2"/>
      <c s="2"/>
      <c s="12"/>
      <c s="8"/>
      <c r="BO52" s="32"/>
      <c s="32"/>
      <c s="32"/>
      <c s="32"/>
    </row>
    <row ht="15" customHeight="1" s="10" customFormat="1">
      <c s="45"/>
      <c s="7"/>
      <c s="2"/>
      <c s="2"/>
      <c s="12"/>
      <c s="8"/>
      <c s="7"/>
      <c s="2"/>
      <c s="2"/>
      <c s="12"/>
      <c s="8"/>
      <c s="7"/>
      <c s="2"/>
      <c s="2"/>
      <c s="12"/>
      <c s="8"/>
      <c s="7"/>
      <c s="2"/>
      <c s="2"/>
      <c s="12"/>
      <c s="8"/>
      <c r="BO53" s="32"/>
      <c s="32"/>
      <c s="32"/>
      <c s="32"/>
    </row>
    <row ht="15" customHeight="1" s="10" customFormat="1">
      <c s="45"/>
      <c s="7"/>
      <c s="2"/>
      <c s="2"/>
      <c s="12"/>
      <c s="8"/>
      <c s="7"/>
      <c s="2"/>
      <c s="2"/>
      <c s="12"/>
      <c s="8"/>
      <c s="7"/>
      <c s="2"/>
      <c s="2"/>
      <c s="12"/>
      <c s="8"/>
      <c s="7"/>
      <c s="2"/>
      <c s="2"/>
      <c s="12"/>
      <c s="8"/>
      <c r="BO54" s="32"/>
      <c s="32"/>
      <c s="32"/>
      <c s="32"/>
    </row>
    <row ht="15" customHeight="1" s="10" customFormat="1">
      <c s="45"/>
      <c s="7"/>
      <c s="2"/>
      <c s="2"/>
      <c s="12"/>
      <c s="8"/>
      <c s="7"/>
      <c s="2"/>
      <c s="2"/>
      <c s="12"/>
      <c s="8"/>
      <c s="7"/>
      <c s="2"/>
      <c s="2"/>
      <c s="12"/>
      <c s="8"/>
      <c s="7"/>
      <c s="2"/>
      <c s="2"/>
      <c s="12"/>
      <c s="8"/>
      <c r="BO55" s="32"/>
      <c s="32"/>
      <c s="32"/>
      <c s="32"/>
    </row>
    <row ht="15" customHeight="1" s="10" customFormat="1">
      <c s="45"/>
      <c s="7"/>
      <c s="2"/>
      <c s="2"/>
      <c s="12"/>
      <c s="8"/>
      <c s="7"/>
      <c s="2"/>
      <c s="2"/>
      <c s="12"/>
      <c s="8"/>
      <c s="7"/>
      <c s="2"/>
      <c s="2"/>
      <c s="12"/>
      <c s="8"/>
      <c s="7"/>
      <c s="2"/>
      <c s="2"/>
      <c s="12"/>
      <c s="8"/>
      <c r="BO56" s="32"/>
      <c s="32"/>
      <c s="32"/>
      <c s="32"/>
    </row>
    <row ht="15" customHeight="1" s="10" customFormat="1">
      <c s="45"/>
      <c s="7"/>
      <c s="2"/>
      <c s="2"/>
      <c s="12"/>
      <c s="8"/>
      <c s="7"/>
      <c s="2"/>
      <c s="2"/>
      <c s="12"/>
      <c s="8"/>
      <c s="7"/>
      <c s="2"/>
      <c s="2"/>
      <c s="12"/>
      <c s="8"/>
      <c s="7"/>
      <c s="2"/>
      <c s="2"/>
      <c s="12"/>
      <c s="8"/>
      <c r="BO57" s="32"/>
      <c s="32"/>
      <c s="32"/>
      <c s="32"/>
    </row>
    <row ht="15" customHeight="1" s="10" customFormat="1">
      <c s="45"/>
      <c s="7"/>
      <c s="2"/>
      <c s="2"/>
      <c s="12"/>
      <c s="8"/>
      <c s="7"/>
      <c s="2"/>
      <c s="2"/>
      <c s="12"/>
      <c s="8"/>
      <c s="7"/>
      <c s="2"/>
      <c s="2"/>
      <c s="12"/>
      <c s="8"/>
      <c s="7"/>
      <c s="2"/>
      <c s="2"/>
      <c s="12"/>
      <c s="8"/>
      <c r="BO58" s="32"/>
      <c s="32"/>
      <c s="32"/>
      <c s="32"/>
    </row>
    <row ht="15" customHeight="1" s="10" customFormat="1">
      <c s="45"/>
      <c s="7"/>
      <c s="2"/>
      <c s="2"/>
      <c s="12"/>
      <c s="8"/>
      <c s="7"/>
      <c s="2"/>
      <c s="2"/>
      <c s="12"/>
      <c s="8"/>
      <c s="7"/>
      <c s="2"/>
      <c s="2"/>
      <c s="12"/>
      <c s="8"/>
      <c s="7"/>
      <c s="2"/>
      <c s="2"/>
      <c s="12"/>
      <c s="8"/>
      <c r="BO59" s="32"/>
      <c s="32"/>
      <c s="32"/>
      <c s="32"/>
    </row>
    <row ht="15" customHeight="1" s="18" customFormat="1">
      <c s="45"/>
      <c s="7"/>
      <c s="2"/>
      <c s="2"/>
      <c s="12"/>
      <c s="8"/>
      <c s="7"/>
      <c s="2"/>
      <c s="2"/>
      <c s="12"/>
      <c s="8"/>
      <c s="7"/>
      <c s="2"/>
      <c s="2"/>
      <c s="12"/>
      <c s="8"/>
      <c s="7"/>
      <c s="2"/>
      <c s="2"/>
      <c s="12"/>
      <c s="8"/>
      <c r="BO60" s="100"/>
      <c s="100"/>
      <c s="100"/>
      <c s="100"/>
    </row>
    <row ht="15" customHeight="1" s="10" customFormat="1">
      <c s="45"/>
      <c s="7"/>
      <c s="2"/>
      <c s="2"/>
      <c s="12"/>
      <c s="8"/>
      <c s="7"/>
      <c s="2"/>
      <c s="2"/>
      <c s="12"/>
      <c s="8"/>
      <c s="7"/>
      <c s="2"/>
      <c s="2"/>
      <c s="12"/>
      <c s="8"/>
      <c s="7"/>
      <c s="2"/>
      <c s="2"/>
      <c s="12"/>
      <c s="8"/>
      <c r="BO61" s="32"/>
      <c s="32"/>
      <c s="32"/>
      <c s="32"/>
    </row>
    <row ht="15" customHeight="1" s="10" customFormat="1">
      <c s="45"/>
      <c s="7"/>
      <c s="2"/>
      <c s="2"/>
      <c s="12"/>
      <c s="8"/>
      <c s="7"/>
      <c s="2"/>
      <c s="2"/>
      <c s="12"/>
      <c s="8"/>
      <c s="7"/>
      <c s="2"/>
      <c s="2"/>
      <c s="12"/>
      <c s="8"/>
      <c s="7"/>
      <c s="2"/>
      <c s="2"/>
      <c s="12"/>
      <c s="8"/>
      <c r="BO62" s="32"/>
      <c s="32"/>
      <c s="32"/>
      <c s="32"/>
    </row>
    <row ht="15" customHeight="1" s="10" customFormat="1">
      <c s="45"/>
      <c s="7"/>
      <c s="2"/>
      <c s="2"/>
      <c s="12"/>
      <c s="8"/>
      <c s="7"/>
      <c s="2"/>
      <c s="2"/>
      <c s="12"/>
      <c s="8"/>
      <c s="7"/>
      <c s="2"/>
      <c s="2"/>
      <c s="12"/>
      <c s="8"/>
      <c s="7"/>
      <c s="2"/>
      <c s="2"/>
      <c s="12"/>
      <c s="8"/>
      <c r="BO63" s="32"/>
      <c s="32"/>
      <c s="32"/>
      <c s="32"/>
    </row>
    <row ht="15" customHeight="1" s="10" customFormat="1">
      <c s="45"/>
      <c s="7"/>
      <c s="2"/>
      <c s="2"/>
      <c s="12"/>
      <c s="8"/>
      <c s="7"/>
      <c s="2"/>
      <c s="2"/>
      <c s="12"/>
      <c s="8"/>
      <c s="7"/>
      <c s="2"/>
      <c s="2"/>
      <c s="12"/>
      <c s="8"/>
      <c s="7"/>
      <c s="2"/>
      <c s="2"/>
      <c s="12"/>
      <c s="8"/>
      <c r="BO64" s="32"/>
      <c s="32"/>
      <c s="32"/>
      <c s="32"/>
    </row>
    <row ht="15" customHeight="1" s="10" customFormat="1">
      <c s="45"/>
      <c s="7"/>
      <c s="2"/>
      <c s="2"/>
      <c s="12"/>
      <c s="8"/>
      <c s="7"/>
      <c s="2"/>
      <c s="2"/>
      <c s="12"/>
      <c s="8"/>
      <c s="7"/>
      <c s="2"/>
      <c s="2"/>
      <c s="12"/>
      <c s="8"/>
      <c s="7"/>
      <c s="2"/>
      <c s="2"/>
      <c s="12"/>
      <c s="8"/>
      <c r="BO65" s="32"/>
      <c s="32"/>
      <c s="32"/>
      <c s="32"/>
    </row>
    <row ht="15" customHeight="1" s="10" customFormat="1">
      <c s="45"/>
      <c s="7"/>
      <c s="2"/>
      <c s="2"/>
      <c s="12"/>
      <c s="8"/>
      <c s="7"/>
      <c s="2"/>
      <c s="2"/>
      <c s="12"/>
      <c s="8"/>
      <c s="7"/>
      <c s="2"/>
      <c s="2"/>
      <c s="12"/>
      <c s="8"/>
      <c s="7"/>
      <c s="2"/>
      <c s="2"/>
      <c s="12"/>
      <c s="8"/>
      <c r="BO66" s="32"/>
      <c s="32"/>
      <c s="32"/>
      <c s="32"/>
    </row>
    <row ht="15" customHeight="1" thickBot="1" s="10" customFormat="1">
      <c s="31"/>
      <c s="13"/>
      <c s="4"/>
      <c s="4"/>
      <c s="24"/>
      <c s="15"/>
      <c s="13"/>
      <c s="4"/>
      <c s="4"/>
      <c s="24"/>
      <c s="15"/>
      <c s="13"/>
      <c s="4"/>
      <c s="4"/>
      <c s="24"/>
      <c s="15"/>
      <c s="13"/>
      <c s="4"/>
      <c s="4"/>
      <c s="24"/>
      <c s="15"/>
      <c r="BO67" s="32"/>
      <c s="32"/>
      <c s="32"/>
      <c s="32"/>
    </row>
    <row ht="15" customHeight="1" s="10" customFormat="1">
      <c r="BO68" s="32"/>
      <c s="32"/>
      <c s="32"/>
      <c s="32"/>
    </row>
    <row ht="15" customHeight="1" s="10" customFormat="1">
      <c s="52" t="s">
        <v>37</v>
      </c>
      <c r="BO69" s="32"/>
      <c s="32"/>
      <c s="32"/>
      <c s="32"/>
    </row>
    <row ht="15" customHeight="1" s="10" customFormat="1">
      <c r="BO70" s="32"/>
      <c s="32"/>
      <c s="32"/>
      <c s="32"/>
    </row>
    <row ht="15" customHeight="1" s="10" customFormat="1">
      <c r="BO71" s="32"/>
      <c s="32"/>
      <c s="32"/>
      <c s="32"/>
    </row>
    <row ht="15" customHeight="1" s="10" customFormat="1">
      <c r="BO72" s="32"/>
      <c s="32"/>
      <c s="32"/>
      <c s="32"/>
    </row>
    <row ht="15" customHeight="1" s="10" customFormat="1">
      <c r="BO73" s="32"/>
      <c s="32"/>
      <c s="32"/>
      <c s="32"/>
    </row>
    <row ht="15" customHeight="1" s="10" customFormat="1">
      <c r="BO74" s="32"/>
      <c s="32"/>
      <c s="32"/>
      <c s="32"/>
    </row>
    <row ht="15" customHeight="1" s="10" customFormat="1">
      <c r="BO75" s="32"/>
      <c s="32"/>
      <c s="32"/>
      <c s="32"/>
    </row>
    <row ht="15" customHeight="1" s="10" customFormat="1">
      <c r="BO76" s="32"/>
      <c s="32"/>
      <c s="32"/>
      <c s="32"/>
    </row>
    <row ht="15" customHeight="1" s="10" customFormat="1">
      <c r="BO77" s="32"/>
      <c s="32"/>
      <c s="32"/>
      <c s="32"/>
    </row>
    <row ht="15" customHeight="1" s="10" customFormat="1">
      <c r="BO78" s="32"/>
      <c s="32"/>
      <c s="32"/>
      <c s="32"/>
    </row>
    <row ht="15" customHeight="1" s="10" customFormat="1">
      <c r="BO79" s="32"/>
      <c s="32"/>
      <c s="32"/>
      <c s="32"/>
    </row>
    <row ht="15" customHeight="1" s="10" customFormat="1">
      <c r="BO80" s="32"/>
      <c s="32"/>
      <c s="32"/>
      <c s="32"/>
    </row>
    <row ht="15" customHeight="1" s="10" customFormat="1">
      <c r="BO81" s="32"/>
      <c s="32"/>
      <c s="32"/>
      <c s="32"/>
    </row>
    <row ht="15" customHeight="1"/>
    <row ht="15" customHeight="1"/>
    <row ht="15" customHeight="1"/>
    <row ht="15" customHeight="1"/>
    <row ht="15" customHeight="1"/>
    <row ht="15" customHeight="1"/>
    <row ht="15" customHeight="1"/>
    <row ht="15" customHeight="1"/>
    <row ht="15" customHeight="1"/>
    <row ht="15" customHeight="1"/>
    <row ht="15" customHeight="1"/>
    <row ht="15" customHeight="1"/>
    <row ht="15" customHeight="1"/>
    <row ht="15" customHeight="1"/>
    <row ht="15" customHeight="1"/>
  </sheetData>
  <mergeCells count="9">
    <mergeCell ref="A1:U1"/>
    <mergeCell ref="B3:F3"/>
    <mergeCell ref="G3:K3"/>
    <mergeCell ref="L3:P3"/>
    <mergeCell ref="Q3:U3"/>
    <mergeCell ref="B36:F36"/>
    <mergeCell ref="G36:K36"/>
    <mergeCell ref="L36:P36"/>
    <mergeCell ref="Q36:U36"/>
  </mergeCells>
  <pageMargins left="0.39370078740157483" right="0.39370078740157483" top="0.59055118110236227" bottom="0.59055118110236227" header="0.31496062992125984" footer="0.31496062992125984"/>
  <pageSetup paperSize="9" scale="46" orientation="landscape"/>
  <headerFooter>
    <oddFooter>&amp;R&amp;P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dimension ref="A2:I28"/>
  <sheetViews>
    <sheetView tabSelected="1" zoomScale="80" workbookViewId="0"/>
  </sheetViews>
  <sheetFormatPr defaultRowHeight="16.5"/>
  <cols>
    <col min="1" max="1" width="9" style="135" customWidth="1"/>
    <col min="2" max="16384" width="9" style="135"/>
  </cols>
  <sheetData>
    <row r="2" ht="33">
      <c s="75" t="s">
        <v>79</v>
      </c>
      <c s="75"/>
      <c s="75"/>
      <c s="75"/>
      <c s="75"/>
      <c s="75"/>
      <c s="75"/>
      <c s="75"/>
      <c s="75"/>
    </row>
    <row ht="24.75">
      <c r="D3" s="169"/>
      <c s="123" t="s">
        <v>288</v>
      </c>
      <c s="106"/>
    </row>
    <row r="5" ht="24.75">
      <c r="D5" s="150" t="s">
        <v>187</v>
      </c>
      <c s="123"/>
      <c s="158" t="s">
        <v>127</v>
      </c>
    </row>
    <row r="7" ht="24.75">
      <c r="B7" s="106" t="s">
        <v>269</v>
      </c>
    </row>
    <row r="9" ht="22.5">
      <c r="B9" s="66">
        <v>1</v>
      </c>
      <c s="107" t="s">
        <v>27</v>
      </c>
      <c s="76"/>
      <c s="76"/>
      <c s="76"/>
      <c r="H9" s="66" t="s">
        <v>253</v>
      </c>
      <c s="120">
        <v>1</v>
      </c>
    </row>
    <row ht="22.5">
      <c r="B10" s="66">
        <v>2</v>
      </c>
      <c s="107" t="s">
        <v>203</v>
      </c>
      <c r="H10" s="66" t="s">
        <v>253</v>
      </c>
      <c s="120">
        <v>3</v>
      </c>
    </row>
    <row ht="22.5">
      <c r="B11" s="66">
        <v>3</v>
      </c>
      <c s="107" t="s">
        <v>255</v>
      </c>
      <c s="76"/>
      <c s="76"/>
      <c s="76"/>
      <c r="H11" s="66" t="s">
        <v>253</v>
      </c>
      <c s="120">
        <v>7</v>
      </c>
    </row>
    <row ht="22.5">
      <c r="B12" s="66">
        <v>4</v>
      </c>
      <c s="107" t="s">
        <v>42</v>
      </c>
      <c s="76"/>
      <c s="76"/>
      <c s="76"/>
      <c r="H12" s="66" t="s">
        <v>253</v>
      </c>
      <c s="120">
        <v>11</v>
      </c>
    </row>
    <row ht="22.5">
      <c r="B13" s="66">
        <v>5</v>
      </c>
      <c s="107" t="s">
        <v>268</v>
      </c>
      <c s="76"/>
      <c s="76"/>
      <c s="76"/>
      <c r="H13" s="66" t="s">
        <v>253</v>
      </c>
      <c s="120">
        <v>15</v>
      </c>
    </row>
    <row ht="22.5">
      <c r="B14" s="66">
        <v>6</v>
      </c>
      <c s="107" t="s">
        <v>108</v>
      </c>
      <c s="76"/>
      <c s="76"/>
      <c s="76"/>
      <c r="H14" s="66" t="s">
        <v>253</v>
      </c>
      <c s="120">
        <v>19</v>
      </c>
    </row>
    <row ht="22.5">
      <c r="B15" s="66">
        <v>7</v>
      </c>
      <c s="107" t="s">
        <v>115</v>
      </c>
      <c s="76"/>
      <c s="76"/>
      <c s="76"/>
      <c r="H15" s="66" t="s">
        <v>253</v>
      </c>
      <c s="120">
        <v>23</v>
      </c>
    </row>
    <row ht="22.5">
      <c r="B16" s="66">
        <v>8</v>
      </c>
      <c s="107" t="s">
        <v>91</v>
      </c>
      <c s="76"/>
      <c s="76"/>
      <c s="76"/>
      <c r="H16" s="66" t="s">
        <v>253</v>
      </c>
      <c s="120">
        <v>25</v>
      </c>
    </row>
    <row r="18" ht="24.75">
      <c r="B18" s="106" t="s">
        <v>141</v>
      </c>
    </row>
    <row r="20" ht="22.5">
      <c r="B20" s="66">
        <v>1</v>
      </c>
      <c s="107" t="s">
        <v>273</v>
      </c>
      <c s="76"/>
      <c s="76"/>
      <c s="76"/>
      <c r="H20" s="66" t="s">
        <v>253</v>
      </c>
      <c s="120">
        <v>30</v>
      </c>
    </row>
    <row ht="22.5">
      <c r="B21" s="66">
        <v>2</v>
      </c>
      <c s="107" t="s">
        <v>132</v>
      </c>
      <c s="76"/>
      <c s="76"/>
      <c s="76"/>
      <c r="H21" s="66" t="s">
        <v>253</v>
      </c>
      <c s="120">
        <v>32</v>
      </c>
    </row>
    <row ht="22.5">
      <c r="B22" s="66">
        <v>3</v>
      </c>
      <c s="107" t="s">
        <v>270</v>
      </c>
      <c s="76"/>
      <c s="76"/>
      <c s="76"/>
      <c r="H22" s="66" t="s">
        <v>253</v>
      </c>
      <c s="120">
        <v>34</v>
      </c>
    </row>
    <row ht="22.5">
      <c r="B23" s="66">
        <v>4</v>
      </c>
      <c s="107" t="s">
        <v>128</v>
      </c>
      <c s="76"/>
      <c s="76"/>
      <c s="76"/>
      <c r="H23" s="66" t="s">
        <v>253</v>
      </c>
      <c s="120">
        <v>35</v>
      </c>
    </row>
    <row ht="22.5">
      <c r="B24" s="66">
        <v>5</v>
      </c>
      <c s="107" t="s">
        <v>116</v>
      </c>
      <c s="76"/>
      <c s="76"/>
      <c s="76"/>
      <c r="H24" s="66" t="s">
        <v>253</v>
      </c>
      <c s="120">
        <v>36</v>
      </c>
    </row>
    <row r="26" ht="22.5">
      <c r="D26" s="166"/>
      <c s="66" t="s">
        <v>140</v>
      </c>
      <c s="107"/>
    </row>
    <row ht="19.5">
      <c r="D27" s="172"/>
      <c s="175"/>
    </row>
    <row ht="22.5">
      <c s="66" t="s">
        <v>22</v>
      </c>
      <c s="66"/>
      <c s="66"/>
      <c s="66"/>
      <c s="66"/>
      <c s="66"/>
      <c s="66"/>
      <c s="66"/>
      <c s="66"/>
    </row>
  </sheetData>
  <mergeCells count="2">
    <mergeCell ref="A2:I2"/>
    <mergeCell ref="A28:I28"/>
  </mergeCells>
  <printOptions horizontalCentered="1"/>
  <pageMargins left="0.39370078740157483" right="0.39370078740157483" top="0.74803149606299213" bottom="0.74803149606299213" header="0.31496062992125984" footer="0.31496062992125984"/>
  <pageSetup paperSize="9" orientation="portrait"/>
</worksheet>
</file>

<file path=xl/worksheets/sheet20.xml><?xml version="1.0" encoding="utf-8"?>
<worksheet xmlns:r="http://schemas.openxmlformats.org/officeDocument/2006/relationships" xmlns="http://schemas.openxmlformats.org/spreadsheetml/2006/main">
  <sheetPr>
    <pageSetUpPr fitToPage="1"/>
  </sheetPr>
  <dimension ref="A1:Z74"/>
  <sheetViews>
    <sheetView zoomScale="80" workbookViewId="0">
      <selection activeCell="A1" sqref="A1:U1"/>
    </sheetView>
  </sheetViews>
  <sheetFormatPr defaultRowHeight="15" customHeight="1"/>
  <cols>
    <col min="1" max="1" width="18.625" style="50" customWidth="1"/>
    <col min="2" max="26" width="12.5" style="50" customWidth="1"/>
    <col min="27" max="16384" width="9" style="50"/>
  </cols>
  <sheetData>
    <row ht="22.5" customHeight="1">
      <c s="1" t="s">
        <v>205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</row>
    <row ht="15" customHeight="1" thickBot="1">
      <c r="U2" s="57" t="s">
        <v>47</v>
      </c>
    </row>
    <row ht="15" customHeight="1">
      <c s="46" t="s">
        <v>5</v>
      </c>
      <c s="29" t="s">
        <v>4</v>
      </c>
      <c s="9"/>
      <c s="9"/>
      <c s="30"/>
      <c s="25"/>
      <c s="54" t="s">
        <v>46</v>
      </c>
      <c s="35"/>
      <c s="35"/>
      <c s="35"/>
      <c s="55"/>
      <c s="43" t="s">
        <v>149</v>
      </c>
      <c s="9"/>
      <c s="9"/>
      <c s="30"/>
      <c s="25"/>
      <c s="29" t="s">
        <v>129</v>
      </c>
      <c s="9"/>
      <c s="9"/>
      <c s="30"/>
      <c s="25"/>
    </row>
    <row ht="15" customHeight="1" thickBot="1">
      <c s="31" t="s">
        <v>254</v>
      </c>
      <c s="14" t="s">
        <v>200</v>
      </c>
      <c s="3" t="s">
        <v>56</v>
      </c>
      <c s="3" t="s">
        <v>135</v>
      </c>
      <c s="3" t="s">
        <v>73</v>
      </c>
      <c s="16" t="s">
        <v>142</v>
      </c>
      <c s="14" t="s">
        <v>200</v>
      </c>
      <c s="3" t="s">
        <v>56</v>
      </c>
      <c s="3" t="s">
        <v>135</v>
      </c>
      <c s="3" t="s">
        <v>73</v>
      </c>
      <c s="16" t="s">
        <v>142</v>
      </c>
      <c s="14" t="s">
        <v>200</v>
      </c>
      <c s="3" t="s">
        <v>56</v>
      </c>
      <c s="3" t="s">
        <v>135</v>
      </c>
      <c s="3" t="s">
        <v>73</v>
      </c>
      <c s="16" t="s">
        <v>142</v>
      </c>
      <c s="14" t="s">
        <v>200</v>
      </c>
      <c s="3" t="s">
        <v>56</v>
      </c>
      <c s="3" t="s">
        <v>135</v>
      </c>
      <c s="3" t="s">
        <v>73</v>
      </c>
      <c s="16" t="s">
        <v>142</v>
      </c>
    </row>
    <row ht="15" customHeight="1">
      <c s="44" t="s">
        <v>179</v>
      </c>
      <c s="19">
        <v>1620</v>
      </c>
      <c s="6">
        <v>1781</v>
      </c>
      <c s="6">
        <v>1944</v>
      </c>
      <c s="28">
        <v>1788</v>
      </c>
      <c s="21">
        <v>121578</v>
      </c>
      <c s="19">
        <v>1296</v>
      </c>
      <c s="6">
        <v>1781</v>
      </c>
      <c s="6">
        <v>1998</v>
      </c>
      <c s="28">
        <v>1668</v>
      </c>
      <c s="21">
        <v>90969</v>
      </c>
      <c s="19">
        <v>1220</v>
      </c>
      <c s="6">
        <v>1259</v>
      </c>
      <c s="6">
        <v>1391</v>
      </c>
      <c s="28">
        <v>1282</v>
      </c>
      <c s="21">
        <v>211147</v>
      </c>
      <c s="19">
        <v>2592</v>
      </c>
      <c s="6">
        <v>2592</v>
      </c>
      <c s="6">
        <v>2592</v>
      </c>
      <c s="28">
        <v>2592</v>
      </c>
      <c s="21">
        <v>1390</v>
      </c>
    </row>
    <row ht="15" customHeight="1">
      <c s="45" t="s">
        <v>106</v>
      </c>
      <c s="7">
        <v>1458</v>
      </c>
      <c s="2">
        <v>1780</v>
      </c>
      <c s="2">
        <v>1944</v>
      </c>
      <c s="12">
        <v>1746</v>
      </c>
      <c s="8">
        <v>143098</v>
      </c>
      <c s="7">
        <v>1458</v>
      </c>
      <c s="2">
        <v>1728</v>
      </c>
      <c s="2">
        <v>2043</v>
      </c>
      <c s="12">
        <v>1737</v>
      </c>
      <c s="8">
        <v>82127</v>
      </c>
      <c s="7">
        <v>1242</v>
      </c>
      <c s="2">
        <v>1242</v>
      </c>
      <c s="2">
        <v>1398</v>
      </c>
      <c s="12">
        <v>1279</v>
      </c>
      <c s="8">
        <v>262150</v>
      </c>
      <c s="7">
        <v>0</v>
      </c>
      <c s="2">
        <v>0</v>
      </c>
      <c s="2">
        <v>0</v>
      </c>
      <c s="12">
        <v>0</v>
      </c>
      <c s="8">
        <v>0</v>
      </c>
    </row>
    <row ht="15" customHeight="1">
      <c s="45" t="s">
        <v>89</v>
      </c>
      <c s="7">
        <v>1566</v>
      </c>
      <c s="2">
        <v>1728</v>
      </c>
      <c s="2">
        <v>1890</v>
      </c>
      <c s="12">
        <v>1707</v>
      </c>
      <c s="8">
        <v>129689</v>
      </c>
      <c s="7">
        <v>1474</v>
      </c>
      <c s="2">
        <v>1566</v>
      </c>
      <c s="2">
        <v>1728</v>
      </c>
      <c s="12">
        <v>1588</v>
      </c>
      <c s="8">
        <v>57706</v>
      </c>
      <c s="7">
        <v>1242</v>
      </c>
      <c s="2">
        <v>1296</v>
      </c>
      <c s="2">
        <v>1394</v>
      </c>
      <c s="12">
        <v>1300</v>
      </c>
      <c s="8">
        <v>235076</v>
      </c>
      <c s="7">
        <v>0</v>
      </c>
      <c s="2">
        <v>0</v>
      </c>
      <c s="2">
        <v>0</v>
      </c>
      <c s="12">
        <v>0</v>
      </c>
      <c s="8">
        <v>0</v>
      </c>
    </row>
    <row ht="15" customHeight="1">
      <c s="45" t="s">
        <v>164</v>
      </c>
      <c s="7">
        <v>1674</v>
      </c>
      <c s="2">
        <v>1782</v>
      </c>
      <c s="2">
        <v>1998</v>
      </c>
      <c s="12">
        <v>1786</v>
      </c>
      <c s="8">
        <v>116199</v>
      </c>
      <c s="7">
        <v>1642</v>
      </c>
      <c s="2">
        <v>1728</v>
      </c>
      <c s="2">
        <v>1836</v>
      </c>
      <c s="12">
        <v>1743</v>
      </c>
      <c s="8">
        <v>32125</v>
      </c>
      <c s="7">
        <v>1242</v>
      </c>
      <c s="2">
        <v>1339</v>
      </c>
      <c s="2">
        <v>1404</v>
      </c>
      <c s="12">
        <v>1334</v>
      </c>
      <c s="8">
        <v>217126</v>
      </c>
      <c s="7">
        <v>0</v>
      </c>
      <c s="2">
        <v>0</v>
      </c>
      <c s="2">
        <v>0</v>
      </c>
      <c s="12">
        <v>0</v>
      </c>
      <c s="8">
        <v>979</v>
      </c>
    </row>
    <row ht="15" customHeight="1">
      <c s="45" t="s">
        <v>90</v>
      </c>
      <c s="7">
        <v>1814</v>
      </c>
      <c s="2">
        <v>1944</v>
      </c>
      <c s="2">
        <v>2178</v>
      </c>
      <c s="12">
        <v>1973</v>
      </c>
      <c s="8">
        <v>83039</v>
      </c>
      <c s="7">
        <v>944</v>
      </c>
      <c s="2">
        <v>1782</v>
      </c>
      <c s="2">
        <v>1890</v>
      </c>
      <c s="12">
        <v>1657</v>
      </c>
      <c s="8">
        <v>48519</v>
      </c>
      <c s="7">
        <v>1350</v>
      </c>
      <c s="2">
        <v>1382</v>
      </c>
      <c s="2">
        <v>1404</v>
      </c>
      <c s="12">
        <v>1370</v>
      </c>
      <c s="8">
        <v>189261</v>
      </c>
      <c s="7">
        <v>0</v>
      </c>
      <c s="2">
        <v>0</v>
      </c>
      <c s="2">
        <v>0</v>
      </c>
      <c s="12">
        <v>0</v>
      </c>
      <c s="8">
        <v>0</v>
      </c>
    </row>
    <row ht="15" customHeight="1">
      <c s="45" t="s">
        <v>41</v>
      </c>
      <c s="7">
        <v>1782</v>
      </c>
      <c s="2">
        <v>1977</v>
      </c>
      <c s="2">
        <v>2268</v>
      </c>
      <c s="12">
        <v>1994</v>
      </c>
      <c s="8">
        <v>102991</v>
      </c>
      <c s="7">
        <v>1782</v>
      </c>
      <c s="2">
        <v>1814</v>
      </c>
      <c s="2">
        <v>1998</v>
      </c>
      <c s="12">
        <v>1846</v>
      </c>
      <c s="8">
        <v>45936</v>
      </c>
      <c s="7">
        <v>1382</v>
      </c>
      <c s="2">
        <v>1404</v>
      </c>
      <c s="2">
        <v>1512</v>
      </c>
      <c s="12">
        <v>1403</v>
      </c>
      <c s="8">
        <v>222290</v>
      </c>
      <c s="7">
        <v>0</v>
      </c>
      <c s="2">
        <v>0</v>
      </c>
      <c s="2">
        <v>0</v>
      </c>
      <c s="12">
        <v>0</v>
      </c>
      <c s="8">
        <v>0</v>
      </c>
    </row>
    <row ht="15" customHeight="1">
      <c s="45" t="s">
        <v>252</v>
      </c>
      <c s="7">
        <v>1890</v>
      </c>
      <c s="2">
        <v>1966</v>
      </c>
      <c s="2">
        <v>2160</v>
      </c>
      <c s="12">
        <v>1999</v>
      </c>
      <c s="8">
        <v>130256</v>
      </c>
      <c s="7">
        <v>1836</v>
      </c>
      <c s="2">
        <v>1836</v>
      </c>
      <c s="2">
        <v>1890</v>
      </c>
      <c s="12">
        <v>1852</v>
      </c>
      <c s="8">
        <v>40295</v>
      </c>
      <c s="7">
        <v>1404</v>
      </c>
      <c s="2">
        <v>1458</v>
      </c>
      <c s="2">
        <v>1500</v>
      </c>
      <c s="12">
        <v>1436</v>
      </c>
      <c s="8">
        <v>144816</v>
      </c>
      <c s="7">
        <v>0</v>
      </c>
      <c s="2">
        <v>0</v>
      </c>
      <c s="2">
        <v>0</v>
      </c>
      <c s="12">
        <v>0</v>
      </c>
      <c s="8">
        <v>0</v>
      </c>
    </row>
    <row ht="15" customHeight="1">
      <c s="45" t="s">
        <v>186</v>
      </c>
      <c s="7">
        <v>1944</v>
      </c>
      <c s="2">
        <v>2073</v>
      </c>
      <c s="2">
        <v>2268</v>
      </c>
      <c s="12">
        <v>2086</v>
      </c>
      <c s="8">
        <v>117433</v>
      </c>
      <c s="7">
        <v>1836</v>
      </c>
      <c s="2">
        <v>1858</v>
      </c>
      <c s="2">
        <v>1944</v>
      </c>
      <c s="12">
        <v>1868</v>
      </c>
      <c s="8">
        <v>46957</v>
      </c>
      <c s="7">
        <v>1404</v>
      </c>
      <c s="2">
        <v>1458</v>
      </c>
      <c s="2">
        <v>1512</v>
      </c>
      <c s="12">
        <v>1457</v>
      </c>
      <c s="8">
        <v>138384</v>
      </c>
      <c s="7">
        <v>0</v>
      </c>
      <c s="2">
        <v>0</v>
      </c>
      <c s="2">
        <v>0</v>
      </c>
      <c s="12">
        <v>0</v>
      </c>
      <c s="8">
        <v>0</v>
      </c>
    </row>
    <row ht="15" customHeight="1">
      <c s="45"/>
      <c s="7"/>
      <c s="2"/>
      <c s="2"/>
      <c s="12"/>
      <c s="8"/>
      <c s="7"/>
      <c s="2"/>
      <c s="2"/>
      <c s="12"/>
      <c s="8"/>
      <c s="7"/>
      <c s="2"/>
      <c s="2"/>
      <c s="12"/>
      <c s="8"/>
      <c s="7"/>
      <c s="2"/>
      <c s="2"/>
      <c s="12"/>
      <c s="8"/>
    </row>
    <row ht="15" customHeight="1">
      <c s="45"/>
      <c s="7"/>
      <c s="2"/>
      <c s="2"/>
      <c s="12"/>
      <c s="8"/>
      <c s="7"/>
      <c s="2"/>
      <c s="2"/>
      <c s="12"/>
      <c s="8"/>
      <c s="7"/>
      <c s="2"/>
      <c s="2"/>
      <c s="12"/>
      <c s="8"/>
      <c s="7"/>
      <c s="2"/>
      <c s="2"/>
      <c s="12"/>
      <c s="8"/>
    </row>
    <row ht="15" customHeight="1">
      <c s="45"/>
      <c s="7"/>
      <c s="2"/>
      <c s="2"/>
      <c s="12"/>
      <c s="8"/>
      <c s="7"/>
      <c s="2"/>
      <c s="2"/>
      <c s="12"/>
      <c s="8"/>
      <c s="7"/>
      <c s="2"/>
      <c s="2"/>
      <c s="12"/>
      <c s="8"/>
      <c s="7"/>
      <c s="2"/>
      <c s="2"/>
      <c s="12"/>
      <c s="8"/>
    </row>
    <row ht="15" customHeight="1">
      <c s="45"/>
      <c s="7"/>
      <c s="2"/>
      <c s="2"/>
      <c s="12"/>
      <c s="8"/>
      <c s="7"/>
      <c s="2"/>
      <c s="2"/>
      <c s="12"/>
      <c s="8"/>
      <c s="7"/>
      <c s="2"/>
      <c s="2"/>
      <c s="12"/>
      <c s="8"/>
      <c s="7"/>
      <c s="2"/>
      <c s="2"/>
      <c s="12"/>
      <c s="8"/>
    </row>
    <row ht="15" customHeight="1">
      <c s="45"/>
      <c s="7"/>
      <c s="2"/>
      <c s="2"/>
      <c s="12"/>
      <c s="8"/>
      <c s="7"/>
      <c s="2"/>
      <c s="2"/>
      <c s="12"/>
      <c s="8"/>
      <c s="7"/>
      <c s="2"/>
      <c s="2"/>
      <c s="12"/>
      <c s="8"/>
      <c s="7"/>
      <c s="2"/>
      <c s="2"/>
      <c s="12"/>
      <c s="8"/>
    </row>
    <row ht="15" customHeight="1">
      <c s="45"/>
      <c s="7"/>
      <c s="2"/>
      <c s="2"/>
      <c s="12"/>
      <c s="8"/>
      <c s="7"/>
      <c s="2"/>
      <c s="2"/>
      <c s="12"/>
      <c s="8"/>
      <c s="7"/>
      <c s="2"/>
      <c s="2"/>
      <c s="12"/>
      <c s="8"/>
      <c s="7"/>
      <c s="2"/>
      <c s="2"/>
      <c s="12"/>
      <c s="8"/>
    </row>
    <row ht="15" customHeight="1">
      <c s="45"/>
      <c s="7"/>
      <c s="2"/>
      <c s="2"/>
      <c s="12"/>
      <c s="8"/>
      <c s="7"/>
      <c s="2"/>
      <c s="2"/>
      <c s="12"/>
      <c s="8"/>
      <c s="7"/>
      <c s="2"/>
      <c s="2"/>
      <c s="12"/>
      <c s="8"/>
      <c s="7"/>
      <c s="2"/>
      <c s="2"/>
      <c s="12"/>
      <c s="8"/>
    </row>
    <row ht="15" customHeight="1">
      <c s="45"/>
      <c s="7"/>
      <c s="2"/>
      <c s="2"/>
      <c s="12"/>
      <c s="8"/>
      <c s="7"/>
      <c s="2"/>
      <c s="2"/>
      <c s="12"/>
      <c s="8"/>
      <c s="7"/>
      <c s="2"/>
      <c s="2"/>
      <c s="12"/>
      <c s="8"/>
      <c s="7"/>
      <c s="2"/>
      <c s="2"/>
      <c s="12"/>
      <c s="8"/>
    </row>
    <row ht="15" customHeight="1">
      <c s="45"/>
      <c s="7"/>
      <c s="2"/>
      <c s="2"/>
      <c s="12"/>
      <c s="8"/>
      <c s="7"/>
      <c s="2"/>
      <c s="2"/>
      <c s="12"/>
      <c s="8"/>
      <c s="7"/>
      <c s="2"/>
      <c s="2"/>
      <c s="12"/>
      <c s="8"/>
      <c s="7"/>
      <c s="2"/>
      <c s="2"/>
      <c s="12"/>
      <c s="8"/>
    </row>
    <row ht="15" customHeight="1">
      <c s="45"/>
      <c s="7"/>
      <c s="2"/>
      <c s="2"/>
      <c s="12"/>
      <c s="8"/>
      <c s="7"/>
      <c s="2"/>
      <c s="2"/>
      <c s="12"/>
      <c s="8"/>
      <c s="7"/>
      <c s="2"/>
      <c s="2"/>
      <c s="12"/>
      <c s="8"/>
      <c s="7"/>
      <c s="2"/>
      <c s="2"/>
      <c s="12"/>
      <c s="8"/>
    </row>
    <row ht="15" customHeight="1">
      <c s="45"/>
      <c s="7"/>
      <c s="2"/>
      <c s="2"/>
      <c s="12"/>
      <c s="8"/>
      <c s="7"/>
      <c s="2"/>
      <c s="2"/>
      <c s="12"/>
      <c s="8"/>
      <c s="7"/>
      <c s="2"/>
      <c s="2"/>
      <c s="12"/>
      <c s="8"/>
      <c s="7"/>
      <c s="2"/>
      <c s="2"/>
      <c s="12"/>
      <c s="8"/>
    </row>
    <row ht="15" customHeight="1">
      <c s="45"/>
      <c s="7"/>
      <c s="2"/>
      <c s="2"/>
      <c s="12"/>
      <c s="8"/>
      <c s="7"/>
      <c s="2"/>
      <c s="2"/>
      <c s="12"/>
      <c s="8"/>
      <c s="7"/>
      <c s="2"/>
      <c s="2"/>
      <c s="12"/>
      <c s="8"/>
      <c s="7"/>
      <c s="2"/>
      <c s="2"/>
      <c s="12"/>
      <c s="8"/>
    </row>
    <row ht="15" customHeight="1">
      <c s="45"/>
      <c s="7"/>
      <c s="2"/>
      <c s="2"/>
      <c s="12"/>
      <c s="8"/>
      <c s="7"/>
      <c s="2"/>
      <c s="2"/>
      <c s="12"/>
      <c s="8"/>
      <c s="7"/>
      <c s="2"/>
      <c s="2"/>
      <c s="12"/>
      <c s="8"/>
      <c s="7"/>
      <c s="2"/>
      <c s="2"/>
      <c s="12"/>
      <c s="8"/>
    </row>
    <row ht="15" customHeight="1">
      <c s="45"/>
      <c s="7"/>
      <c s="2"/>
      <c s="2"/>
      <c s="12"/>
      <c s="8"/>
      <c s="7"/>
      <c s="2"/>
      <c s="2"/>
      <c s="12"/>
      <c s="8"/>
      <c s="7"/>
      <c s="2"/>
      <c s="2"/>
      <c s="12"/>
      <c s="8"/>
      <c s="7"/>
      <c s="2"/>
      <c s="2"/>
      <c s="12"/>
      <c s="8"/>
    </row>
    <row ht="15" customHeight="1">
      <c s="45"/>
      <c s="7"/>
      <c s="2"/>
      <c s="2"/>
      <c s="12"/>
      <c s="8"/>
      <c s="7"/>
      <c s="2"/>
      <c s="2"/>
      <c s="12"/>
      <c s="8"/>
      <c s="7"/>
      <c s="2"/>
      <c s="2"/>
      <c s="12"/>
      <c s="8"/>
      <c s="7"/>
      <c s="2"/>
      <c s="2"/>
      <c s="12"/>
      <c s="8"/>
    </row>
    <row ht="15" customHeight="1">
      <c s="45"/>
      <c s="7"/>
      <c s="2"/>
      <c s="2"/>
      <c s="12"/>
      <c s="8"/>
      <c s="7"/>
      <c s="2"/>
      <c s="2"/>
      <c s="12"/>
      <c s="8"/>
      <c s="7"/>
      <c s="2"/>
      <c s="2"/>
      <c s="12"/>
      <c s="8"/>
      <c s="7"/>
      <c s="2"/>
      <c s="2"/>
      <c s="12"/>
      <c s="8"/>
    </row>
    <row ht="15" customHeight="1">
      <c s="45"/>
      <c s="7"/>
      <c s="2"/>
      <c s="2"/>
      <c s="12"/>
      <c s="8"/>
      <c s="7"/>
      <c s="2"/>
      <c s="2"/>
      <c s="12"/>
      <c s="8"/>
      <c s="7"/>
      <c s="2"/>
      <c s="2"/>
      <c s="12"/>
      <c s="8"/>
      <c s="7"/>
      <c s="2"/>
      <c s="2"/>
      <c s="12"/>
      <c s="8"/>
    </row>
    <row ht="15" customHeight="1">
      <c s="45"/>
      <c s="7"/>
      <c s="2"/>
      <c s="2"/>
      <c s="12"/>
      <c s="8"/>
      <c s="7"/>
      <c s="2"/>
      <c s="2"/>
      <c s="12"/>
      <c s="8"/>
      <c s="7"/>
      <c s="2"/>
      <c s="2"/>
      <c s="12"/>
      <c s="8"/>
      <c s="7"/>
      <c s="2"/>
      <c s="2"/>
      <c s="12"/>
      <c s="8"/>
    </row>
    <row ht="15" customHeight="1">
      <c s="45"/>
      <c s="7"/>
      <c s="2"/>
      <c s="2"/>
      <c s="12"/>
      <c s="8"/>
      <c s="7"/>
      <c s="2"/>
      <c s="2"/>
      <c s="12"/>
      <c s="8"/>
      <c s="7"/>
      <c s="2"/>
      <c s="2"/>
      <c s="12"/>
      <c s="8"/>
      <c s="7"/>
      <c s="2"/>
      <c s="2"/>
      <c s="12"/>
      <c s="8"/>
    </row>
    <row ht="15" customHeight="1">
      <c s="45"/>
      <c s="7"/>
      <c s="2"/>
      <c s="2"/>
      <c s="12"/>
      <c s="8"/>
      <c s="7"/>
      <c s="2"/>
      <c s="2"/>
      <c s="12"/>
      <c s="8"/>
      <c s="7"/>
      <c s="2"/>
      <c s="2"/>
      <c s="12"/>
      <c s="8"/>
      <c s="7"/>
      <c s="2"/>
      <c s="2"/>
      <c s="12"/>
      <c s="8"/>
    </row>
    <row ht="15" customHeight="1">
      <c s="45"/>
      <c s="7"/>
      <c s="2"/>
      <c s="2"/>
      <c s="12"/>
      <c s="8"/>
      <c s="7"/>
      <c s="2"/>
      <c s="2"/>
      <c s="12"/>
      <c s="8"/>
      <c s="7"/>
      <c s="2"/>
      <c s="2"/>
      <c s="12"/>
      <c s="8"/>
      <c s="7"/>
      <c s="2"/>
      <c s="2"/>
      <c s="12"/>
      <c s="8"/>
    </row>
    <row ht="15" customHeight="1" thickBot="1">
      <c s="31"/>
      <c s="13"/>
      <c s="4"/>
      <c s="4"/>
      <c s="24"/>
      <c s="15"/>
      <c s="13"/>
      <c s="4"/>
      <c s="4"/>
      <c s="24"/>
      <c s="15"/>
      <c s="13"/>
      <c s="4"/>
      <c s="4"/>
      <c s="24"/>
      <c s="15"/>
      <c s="13"/>
      <c s="4"/>
      <c s="4"/>
      <c s="24"/>
      <c s="15"/>
    </row>
    <row ht="15" customHeight="1" thickBot="1"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</row>
    <row ht="15" customHeight="1">
      <c s="46" t="s">
        <v>5</v>
      </c>
      <c s="43" t="s">
        <v>216</v>
      </c>
      <c s="9"/>
      <c s="9"/>
      <c s="30"/>
      <c s="30"/>
      <c s="29" t="s">
        <v>26</v>
      </c>
      <c s="9"/>
      <c s="9"/>
      <c s="30"/>
      <c s="25"/>
      <c s="54" t="s">
        <v>24</v>
      </c>
      <c s="35"/>
      <c s="35"/>
      <c s="35"/>
      <c s="55"/>
      <c s="43" t="s">
        <v>234</v>
      </c>
      <c s="9"/>
      <c s="9"/>
      <c s="30"/>
      <c s="25"/>
    </row>
    <row ht="15" customHeight="1" thickBot="1">
      <c s="31" t="s">
        <v>254</v>
      </c>
      <c s="14" t="s">
        <v>200</v>
      </c>
      <c s="3" t="s">
        <v>56</v>
      </c>
      <c s="3" t="s">
        <v>135</v>
      </c>
      <c s="3" t="s">
        <v>73</v>
      </c>
      <c s="16" t="s">
        <v>142</v>
      </c>
      <c s="14" t="s">
        <v>200</v>
      </c>
      <c s="3" t="s">
        <v>56</v>
      </c>
      <c s="3" t="s">
        <v>135</v>
      </c>
      <c s="3" t="s">
        <v>73</v>
      </c>
      <c s="16" t="s">
        <v>142</v>
      </c>
      <c s="14" t="s">
        <v>200</v>
      </c>
      <c s="3" t="s">
        <v>56</v>
      </c>
      <c s="3" t="s">
        <v>135</v>
      </c>
      <c s="3" t="s">
        <v>73</v>
      </c>
      <c s="16" t="s">
        <v>142</v>
      </c>
      <c s="14" t="s">
        <v>200</v>
      </c>
      <c s="3" t="s">
        <v>56</v>
      </c>
      <c s="3" t="s">
        <v>135</v>
      </c>
      <c s="3" t="s">
        <v>73</v>
      </c>
      <c s="16" t="s">
        <v>142</v>
      </c>
    </row>
    <row ht="15" customHeight="1">
      <c s="44" t="s">
        <v>179</v>
      </c>
      <c s="19">
        <v>3780</v>
      </c>
      <c s="6">
        <v>4180</v>
      </c>
      <c s="6">
        <v>4266</v>
      </c>
      <c s="28">
        <v>4133</v>
      </c>
      <c s="21">
        <v>6642</v>
      </c>
      <c s="19">
        <v>1922</v>
      </c>
      <c s="6">
        <v>1998</v>
      </c>
      <c s="6">
        <v>2052</v>
      </c>
      <c s="28">
        <v>1989</v>
      </c>
      <c s="21">
        <v>129154</v>
      </c>
      <c s="19">
        <v>1889</v>
      </c>
      <c s="6">
        <v>2179</v>
      </c>
      <c s="6">
        <v>2278</v>
      </c>
      <c s="28">
        <v>2132</v>
      </c>
      <c s="21">
        <v>1400497</v>
      </c>
      <c s="19">
        <v>2808</v>
      </c>
      <c s="6">
        <v>3002</v>
      </c>
      <c s="6">
        <v>3456</v>
      </c>
      <c s="28">
        <v>3022</v>
      </c>
      <c s="21">
        <v>87161</v>
      </c>
    </row>
    <row ht="15" customHeight="1">
      <c s="45" t="s">
        <v>106</v>
      </c>
      <c s="7">
        <v>3672</v>
      </c>
      <c s="2">
        <v>3672</v>
      </c>
      <c s="2">
        <v>4180</v>
      </c>
      <c s="12">
        <v>3801</v>
      </c>
      <c s="8">
        <v>14440</v>
      </c>
      <c s="7">
        <v>1922</v>
      </c>
      <c s="2">
        <v>1998</v>
      </c>
      <c s="2">
        <v>2052</v>
      </c>
      <c s="12">
        <v>1980</v>
      </c>
      <c s="8">
        <v>201793</v>
      </c>
      <c s="7">
        <v>1976</v>
      </c>
      <c s="2">
        <v>2203</v>
      </c>
      <c s="2">
        <v>2352</v>
      </c>
      <c s="12">
        <v>2181</v>
      </c>
      <c s="8">
        <v>1646640</v>
      </c>
      <c s="7">
        <v>2810</v>
      </c>
      <c s="2">
        <v>3092</v>
      </c>
      <c s="2">
        <v>3456</v>
      </c>
      <c s="12">
        <v>3190</v>
      </c>
      <c s="8">
        <v>96824</v>
      </c>
    </row>
    <row ht="15" customHeight="1">
      <c s="45" t="s">
        <v>89</v>
      </c>
      <c s="7">
        <v>3672</v>
      </c>
      <c s="2">
        <v>3888</v>
      </c>
      <c s="2">
        <v>4266</v>
      </c>
      <c s="12">
        <v>3926</v>
      </c>
      <c s="8">
        <v>11414</v>
      </c>
      <c s="7">
        <v>1944</v>
      </c>
      <c s="2">
        <v>2020</v>
      </c>
      <c s="2">
        <v>2043</v>
      </c>
      <c s="12">
        <v>2008</v>
      </c>
      <c s="8">
        <v>183626</v>
      </c>
      <c s="7">
        <v>2026</v>
      </c>
      <c s="2">
        <v>2204</v>
      </c>
      <c s="2">
        <v>2320</v>
      </c>
      <c s="12">
        <v>2195</v>
      </c>
      <c s="8">
        <v>1410315</v>
      </c>
      <c s="7">
        <v>2808</v>
      </c>
      <c s="2">
        <v>3078</v>
      </c>
      <c s="2">
        <v>3456</v>
      </c>
      <c s="12">
        <v>3129</v>
      </c>
      <c s="8">
        <v>95817</v>
      </c>
    </row>
    <row ht="15" customHeight="1">
      <c s="45" t="s">
        <v>164</v>
      </c>
      <c s="7">
        <v>3456</v>
      </c>
      <c s="2">
        <v>4180</v>
      </c>
      <c s="2">
        <v>4266</v>
      </c>
      <c s="12">
        <v>4098</v>
      </c>
      <c s="8">
        <v>12749</v>
      </c>
      <c s="7">
        <v>1926</v>
      </c>
      <c s="2">
        <v>2015</v>
      </c>
      <c s="2">
        <v>2052</v>
      </c>
      <c s="12">
        <v>2009</v>
      </c>
      <c s="8">
        <v>156187</v>
      </c>
      <c s="7">
        <v>2181</v>
      </c>
      <c s="2">
        <v>2216</v>
      </c>
      <c s="2">
        <v>2573</v>
      </c>
      <c s="12">
        <v>2256</v>
      </c>
      <c s="8">
        <v>985917</v>
      </c>
      <c s="7">
        <v>2808</v>
      </c>
      <c s="2">
        <v>3078</v>
      </c>
      <c s="2">
        <v>3510</v>
      </c>
      <c s="12">
        <v>3126</v>
      </c>
      <c s="8">
        <v>98971</v>
      </c>
    </row>
    <row ht="15" customHeight="1">
      <c s="45" t="s">
        <v>90</v>
      </c>
      <c s="7">
        <v>3640</v>
      </c>
      <c s="2">
        <v>3650</v>
      </c>
      <c s="2">
        <v>4180</v>
      </c>
      <c s="12">
        <v>3740</v>
      </c>
      <c s="8">
        <v>4425</v>
      </c>
      <c s="7">
        <v>1995</v>
      </c>
      <c s="2">
        <v>2039</v>
      </c>
      <c s="2">
        <v>2052</v>
      </c>
      <c s="12">
        <v>2028</v>
      </c>
      <c s="8">
        <v>128324</v>
      </c>
      <c s="7">
        <v>2199</v>
      </c>
      <c s="2">
        <v>2222</v>
      </c>
      <c s="2">
        <v>2573</v>
      </c>
      <c s="12">
        <v>2283</v>
      </c>
      <c s="8">
        <v>553268</v>
      </c>
      <c s="7">
        <v>2910</v>
      </c>
      <c s="2">
        <v>3164</v>
      </c>
      <c s="2">
        <v>3510</v>
      </c>
      <c s="12">
        <v>3216</v>
      </c>
      <c s="8">
        <v>75880</v>
      </c>
    </row>
    <row ht="15" customHeight="1">
      <c s="45" t="s">
        <v>41</v>
      </c>
      <c s="7">
        <v>3640</v>
      </c>
      <c s="2">
        <v>3650</v>
      </c>
      <c s="2">
        <v>3650</v>
      </c>
      <c s="12">
        <v>3649</v>
      </c>
      <c s="8">
        <v>19656</v>
      </c>
      <c s="7">
        <v>2020</v>
      </c>
      <c s="2">
        <v>2052</v>
      </c>
      <c s="2">
        <v>2074</v>
      </c>
      <c s="12">
        <v>2051</v>
      </c>
      <c s="8">
        <v>131634</v>
      </c>
      <c s="7">
        <v>2203</v>
      </c>
      <c s="2">
        <v>2272</v>
      </c>
      <c s="2">
        <v>2592</v>
      </c>
      <c s="12">
        <v>2365</v>
      </c>
      <c s="8">
        <v>739517</v>
      </c>
      <c s="7">
        <v>3067</v>
      </c>
      <c s="2">
        <v>3510</v>
      </c>
      <c s="2">
        <v>3532</v>
      </c>
      <c s="12">
        <v>3363</v>
      </c>
      <c s="8">
        <v>85220</v>
      </c>
    </row>
    <row ht="15" customHeight="1">
      <c s="45" t="s">
        <v>252</v>
      </c>
      <c s="7">
        <v>3640</v>
      </c>
      <c s="2">
        <v>3769</v>
      </c>
      <c s="2">
        <v>3769</v>
      </c>
      <c s="12">
        <v>3747</v>
      </c>
      <c s="8">
        <v>23978</v>
      </c>
      <c s="7">
        <v>2052</v>
      </c>
      <c s="2">
        <v>2103</v>
      </c>
      <c s="2">
        <v>2134</v>
      </c>
      <c s="12">
        <v>2089</v>
      </c>
      <c s="8">
        <v>146487</v>
      </c>
      <c s="7">
        <v>2321</v>
      </c>
      <c s="2">
        <v>2411</v>
      </c>
      <c s="2">
        <v>2646</v>
      </c>
      <c s="12">
        <v>2466</v>
      </c>
      <c s="8">
        <v>739013</v>
      </c>
      <c s="7">
        <v>3192</v>
      </c>
      <c s="2">
        <v>3532</v>
      </c>
      <c s="2">
        <v>3780</v>
      </c>
      <c s="12">
        <v>3498</v>
      </c>
      <c s="8">
        <v>67424</v>
      </c>
    </row>
    <row ht="15" customHeight="1">
      <c s="45" t="s">
        <v>186</v>
      </c>
      <c s="7">
        <v>3726</v>
      </c>
      <c s="2">
        <v>3726</v>
      </c>
      <c s="2">
        <v>3780</v>
      </c>
      <c s="12">
        <v>3745</v>
      </c>
      <c s="8">
        <v>24325</v>
      </c>
      <c s="7">
        <v>2039</v>
      </c>
      <c s="2">
        <v>2052</v>
      </c>
      <c s="2">
        <v>2079</v>
      </c>
      <c s="12">
        <v>2057</v>
      </c>
      <c s="8">
        <v>218363</v>
      </c>
      <c s="7">
        <v>2398</v>
      </c>
      <c s="2">
        <v>2414</v>
      </c>
      <c s="2">
        <v>2646</v>
      </c>
      <c s="12">
        <v>2462</v>
      </c>
      <c s="8">
        <v>837406</v>
      </c>
      <c s="7">
        <v>3132</v>
      </c>
      <c s="2">
        <v>3650</v>
      </c>
      <c s="2">
        <v>3942</v>
      </c>
      <c s="12">
        <v>3561</v>
      </c>
      <c s="8">
        <v>72128</v>
      </c>
    </row>
    <row ht="15" customHeight="1">
      <c s="45"/>
      <c s="7"/>
      <c s="2"/>
      <c s="2"/>
      <c s="12"/>
      <c s="8"/>
      <c s="7"/>
      <c s="2"/>
      <c s="2"/>
      <c s="12"/>
      <c s="8"/>
      <c s="7"/>
      <c s="2"/>
      <c s="2"/>
      <c s="12"/>
      <c s="8"/>
      <c s="7"/>
      <c s="2"/>
      <c s="2"/>
      <c s="12"/>
      <c s="8"/>
    </row>
    <row ht="15" customHeight="1">
      <c s="45"/>
      <c s="7"/>
      <c s="2"/>
      <c s="2"/>
      <c s="12"/>
      <c s="8"/>
      <c s="7"/>
      <c s="2"/>
      <c s="2"/>
      <c s="12"/>
      <c s="8"/>
      <c s="7"/>
      <c s="2"/>
      <c s="2"/>
      <c s="12"/>
      <c s="8"/>
      <c s="7"/>
      <c s="2"/>
      <c s="2"/>
      <c s="12"/>
      <c s="8"/>
    </row>
    <row ht="15" customHeight="1">
      <c s="45"/>
      <c s="7"/>
      <c s="2"/>
      <c s="2"/>
      <c s="12"/>
      <c s="8"/>
      <c s="7"/>
      <c s="2"/>
      <c s="2"/>
      <c s="12"/>
      <c s="8"/>
      <c s="7"/>
      <c s="2"/>
      <c s="2"/>
      <c s="12"/>
      <c s="8"/>
      <c s="7"/>
      <c s="2"/>
      <c s="2"/>
      <c s="12"/>
      <c s="8"/>
    </row>
    <row ht="15" customHeight="1">
      <c s="45"/>
      <c s="7"/>
      <c s="2"/>
      <c s="2"/>
      <c s="12"/>
      <c s="8"/>
      <c s="7"/>
      <c s="2"/>
      <c s="2"/>
      <c s="12"/>
      <c s="8"/>
      <c s="7"/>
      <c s="2"/>
      <c s="2"/>
      <c s="12"/>
      <c s="8"/>
      <c s="7"/>
      <c s="2"/>
      <c s="2"/>
      <c s="12"/>
      <c s="8"/>
    </row>
    <row ht="15" customHeight="1">
      <c s="45"/>
      <c s="7"/>
      <c s="2"/>
      <c s="2"/>
      <c s="12"/>
      <c s="8"/>
      <c s="7"/>
      <c s="2"/>
      <c s="2"/>
      <c s="12"/>
      <c s="8"/>
      <c s="7"/>
      <c s="2"/>
      <c s="2"/>
      <c s="12"/>
      <c s="8"/>
      <c s="7"/>
      <c s="2"/>
      <c s="2"/>
      <c s="12"/>
      <c s="8"/>
    </row>
    <row ht="15" customHeight="1">
      <c s="45"/>
      <c s="7"/>
      <c s="2"/>
      <c s="2"/>
      <c s="12"/>
      <c s="8"/>
      <c s="7"/>
      <c s="2"/>
      <c s="2"/>
      <c s="12"/>
      <c s="8"/>
      <c s="7"/>
      <c s="2"/>
      <c s="2"/>
      <c s="12"/>
      <c s="8"/>
      <c s="7"/>
      <c s="2"/>
      <c s="2"/>
      <c s="12"/>
      <c s="8"/>
    </row>
    <row ht="15" customHeight="1">
      <c s="45"/>
      <c s="7"/>
      <c s="2"/>
      <c s="2"/>
      <c s="12"/>
      <c s="8"/>
      <c s="7"/>
      <c s="2"/>
      <c s="2"/>
      <c s="12"/>
      <c s="8"/>
      <c s="7"/>
      <c s="2"/>
      <c s="2"/>
      <c s="12"/>
      <c s="8"/>
      <c s="7"/>
      <c s="2"/>
      <c s="2"/>
      <c s="12"/>
      <c s="8"/>
    </row>
    <row ht="15" customHeight="1">
      <c s="45"/>
      <c s="7"/>
      <c s="2"/>
      <c s="2"/>
      <c s="12"/>
      <c s="8"/>
      <c s="7"/>
      <c s="2"/>
      <c s="2"/>
      <c s="12"/>
      <c s="8"/>
      <c s="7"/>
      <c s="2"/>
      <c s="2"/>
      <c s="12"/>
      <c s="8"/>
      <c s="7"/>
      <c s="2"/>
      <c s="2"/>
      <c s="12"/>
      <c s="8"/>
    </row>
    <row ht="15" customHeight="1">
      <c s="45"/>
      <c s="7"/>
      <c s="2"/>
      <c s="2"/>
      <c s="12"/>
      <c s="8"/>
      <c s="7"/>
      <c s="2"/>
      <c s="2"/>
      <c s="12"/>
      <c s="8"/>
      <c s="7"/>
      <c s="2"/>
      <c s="2"/>
      <c s="12"/>
      <c s="8"/>
      <c s="7"/>
      <c s="2"/>
      <c s="2"/>
      <c s="12"/>
      <c s="8"/>
    </row>
    <row ht="15" customHeight="1">
      <c s="45"/>
      <c s="7"/>
      <c s="2"/>
      <c s="2"/>
      <c s="12"/>
      <c s="8"/>
      <c s="7"/>
      <c s="2"/>
      <c s="2"/>
      <c s="12"/>
      <c s="8"/>
      <c s="7"/>
      <c s="2"/>
      <c s="2"/>
      <c s="12"/>
      <c s="8"/>
      <c s="7"/>
      <c s="2"/>
      <c s="2"/>
      <c s="12"/>
      <c s="8"/>
    </row>
    <row ht="15" customHeight="1">
      <c s="45"/>
      <c s="7"/>
      <c s="2"/>
      <c s="2"/>
      <c s="12"/>
      <c s="8"/>
      <c s="7"/>
      <c s="2"/>
      <c s="2"/>
      <c s="12"/>
      <c s="8"/>
      <c s="7"/>
      <c s="2"/>
      <c s="2"/>
      <c s="12"/>
      <c s="8"/>
      <c s="7"/>
      <c s="2"/>
      <c s="2"/>
      <c s="12"/>
      <c s="8"/>
    </row>
    <row ht="15" customHeight="1">
      <c s="45"/>
      <c s="7"/>
      <c s="2"/>
      <c s="2"/>
      <c s="12"/>
      <c s="8"/>
      <c s="7"/>
      <c s="2"/>
      <c s="2"/>
      <c s="12"/>
      <c s="8"/>
      <c s="7"/>
      <c s="2"/>
      <c s="2"/>
      <c s="12"/>
      <c s="8"/>
      <c s="7"/>
      <c s="2"/>
      <c s="2"/>
      <c s="12"/>
      <c s="8"/>
    </row>
    <row ht="15" customHeight="1">
      <c s="45"/>
      <c s="7"/>
      <c s="2"/>
      <c s="2"/>
      <c s="12"/>
      <c s="8"/>
      <c s="7"/>
      <c s="2"/>
      <c s="2"/>
      <c s="12"/>
      <c s="8"/>
      <c s="7"/>
      <c s="2"/>
      <c s="2"/>
      <c s="12"/>
      <c s="8"/>
      <c s="7"/>
      <c s="2"/>
      <c s="2"/>
      <c s="12"/>
      <c s="8"/>
    </row>
    <row ht="15" customHeight="1">
      <c s="45"/>
      <c s="7"/>
      <c s="2"/>
      <c s="2"/>
      <c s="12"/>
      <c s="8"/>
      <c s="7"/>
      <c s="2"/>
      <c s="2"/>
      <c s="12"/>
      <c s="8"/>
      <c s="7"/>
      <c s="2"/>
      <c s="2"/>
      <c s="12"/>
      <c s="8"/>
      <c s="7"/>
      <c s="2"/>
      <c s="2"/>
      <c s="12"/>
      <c s="8"/>
    </row>
    <row ht="15" customHeight="1">
      <c s="45"/>
      <c s="7"/>
      <c s="2"/>
      <c s="2"/>
      <c s="12"/>
      <c s="8"/>
      <c s="7"/>
      <c s="2"/>
      <c s="2"/>
      <c s="12"/>
      <c s="8"/>
      <c s="7"/>
      <c s="2"/>
      <c s="2"/>
      <c s="12"/>
      <c s="8"/>
      <c s="7"/>
      <c s="2"/>
      <c s="2"/>
      <c s="12"/>
      <c s="8"/>
    </row>
    <row ht="15" customHeight="1">
      <c s="45"/>
      <c s="7"/>
      <c s="2"/>
      <c s="2"/>
      <c s="12"/>
      <c s="8"/>
      <c s="7"/>
      <c s="2"/>
      <c s="2"/>
      <c s="12"/>
      <c s="8"/>
      <c s="7"/>
      <c s="2"/>
      <c s="2"/>
      <c s="12"/>
      <c s="8"/>
      <c s="7"/>
      <c s="2"/>
      <c s="2"/>
      <c s="12"/>
      <c s="8"/>
    </row>
    <row ht="15" customHeight="1">
      <c s="45"/>
      <c s="7"/>
      <c s="2"/>
      <c s="2"/>
      <c s="12"/>
      <c s="8"/>
      <c s="7"/>
      <c s="2"/>
      <c s="2"/>
      <c s="12"/>
      <c s="8"/>
      <c s="7"/>
      <c s="2"/>
      <c s="2"/>
      <c s="12"/>
      <c s="8"/>
      <c s="7"/>
      <c s="2"/>
      <c s="2"/>
      <c s="12"/>
      <c s="8"/>
    </row>
    <row ht="15" customHeight="1">
      <c s="45"/>
      <c s="7"/>
      <c s="2"/>
      <c s="2"/>
      <c s="12"/>
      <c s="8"/>
      <c s="7"/>
      <c s="2"/>
      <c s="2"/>
      <c s="12"/>
      <c s="8"/>
      <c s="7"/>
      <c s="2"/>
      <c s="2"/>
      <c s="12"/>
      <c s="8"/>
      <c s="7"/>
      <c s="2"/>
      <c s="2"/>
      <c s="12"/>
      <c s="8"/>
    </row>
    <row ht="15" customHeight="1">
      <c s="45"/>
      <c s="7"/>
      <c s="2"/>
      <c s="2"/>
      <c s="12"/>
      <c s="8"/>
      <c s="7"/>
      <c s="2"/>
      <c s="2"/>
      <c s="12"/>
      <c s="8"/>
      <c s="7"/>
      <c s="2"/>
      <c s="2"/>
      <c s="12"/>
      <c s="8"/>
      <c s="7"/>
      <c s="2"/>
      <c s="2"/>
      <c s="12"/>
      <c s="8"/>
    </row>
    <row ht="15" customHeight="1">
      <c s="45"/>
      <c s="7"/>
      <c s="2"/>
      <c s="2"/>
      <c s="12"/>
      <c s="8"/>
      <c s="7"/>
      <c s="2"/>
      <c s="2"/>
      <c s="12"/>
      <c s="8"/>
      <c s="7"/>
      <c s="2"/>
      <c s="2"/>
      <c s="12"/>
      <c s="8"/>
      <c s="7"/>
      <c s="2"/>
      <c s="2"/>
      <c s="12"/>
      <c s="8"/>
    </row>
    <row ht="15" customHeight="1">
      <c s="45"/>
      <c s="7"/>
      <c s="2"/>
      <c s="2"/>
      <c s="12"/>
      <c s="8"/>
      <c s="7"/>
      <c s="2"/>
      <c s="2"/>
      <c s="12"/>
      <c s="8"/>
      <c s="7"/>
      <c s="2"/>
      <c s="2"/>
      <c s="12"/>
      <c s="8"/>
      <c s="7"/>
      <c s="2"/>
      <c s="2"/>
      <c s="12"/>
      <c s="8"/>
    </row>
    <row ht="15" customHeight="1" thickBot="1">
      <c s="31"/>
      <c s="13"/>
      <c s="4"/>
      <c s="4"/>
      <c s="24"/>
      <c s="15"/>
      <c s="13"/>
      <c s="4"/>
      <c s="4"/>
      <c s="24"/>
      <c s="15"/>
      <c s="13"/>
      <c s="4"/>
      <c s="4"/>
      <c s="24"/>
      <c s="15"/>
      <c s="13"/>
      <c s="4"/>
      <c s="4"/>
      <c s="24"/>
      <c s="15"/>
    </row>
    <row ht="15" customHeight="1"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</row>
    <row ht="15" customHeight="1">
      <c s="52" t="s">
        <v>37</v>
      </c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</row>
    <row ht="15" customHeight="1"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</row>
    <row ht="15" customHeight="1">
      <c r="P71" s="22"/>
      <c s="22"/>
      <c s="22"/>
      <c s="22"/>
      <c s="22"/>
      <c s="22"/>
      <c s="22"/>
      <c s="22"/>
      <c s="22"/>
      <c s="22"/>
      <c s="22"/>
    </row>
    <row ht="15" customHeight="1">
      <c r="P72" s="22"/>
      <c s="22"/>
      <c s="22"/>
      <c s="22"/>
      <c s="22"/>
      <c s="22"/>
      <c s="22"/>
      <c s="22"/>
      <c s="22"/>
      <c s="22"/>
      <c s="22"/>
    </row>
    <row ht="15" customHeight="1">
      <c r="P73" s="22"/>
      <c s="22"/>
      <c s="22"/>
      <c s="22"/>
      <c s="22"/>
      <c s="22"/>
      <c s="22"/>
      <c s="22"/>
      <c s="22"/>
      <c s="22"/>
      <c s="22"/>
    </row>
    <row ht="15" customHeight="1">
      <c r="P74" s="22"/>
      <c s="22"/>
      <c s="22"/>
      <c s="22"/>
      <c s="22"/>
      <c s="22"/>
      <c s="22"/>
      <c s="22"/>
      <c s="22"/>
      <c s="22"/>
      <c s="22"/>
    </row>
  </sheetData>
  <mergeCells count="9">
    <mergeCell ref="A1:U1"/>
    <mergeCell ref="B3:F3"/>
    <mergeCell ref="G3:K3"/>
    <mergeCell ref="L3:P3"/>
    <mergeCell ref="Q3:U3"/>
    <mergeCell ref="B36:F36"/>
    <mergeCell ref="G36:K36"/>
    <mergeCell ref="L36:P36"/>
    <mergeCell ref="Q36:U36"/>
  </mergeCells>
  <pageMargins left="0.39370078740157483" right="0.39370078740157483" top="0.59055118110236227" bottom="0.59055118110236227" header="0.31496062992125984" footer="0.31496062992125984"/>
  <pageSetup paperSize="9" scale="46" orientation="landscape"/>
  <headerFooter>
    <oddFooter>&amp;R&amp;P</oddFooter>
  </headerFooter>
  <drawing r:id="rId1"/>
</worksheet>
</file>

<file path=xl/worksheets/sheet21.xml><?xml version="1.0" encoding="utf-8"?>
<worksheet xmlns:r="http://schemas.openxmlformats.org/officeDocument/2006/relationships" xmlns="http://schemas.openxmlformats.org/spreadsheetml/2006/main">
  <sheetPr>
    <pageSetUpPr fitToPage="1"/>
  </sheetPr>
  <dimension ref="A1:Z41"/>
  <sheetViews>
    <sheetView zoomScale="80" workbookViewId="0">
      <selection activeCell="A1" sqref="A1:U1"/>
    </sheetView>
  </sheetViews>
  <sheetFormatPr defaultRowHeight="15" customHeight="1"/>
  <cols>
    <col min="1" max="1" width="18.625" style="50" customWidth="1"/>
    <col min="2" max="26" width="12.5" style="50" customWidth="1"/>
    <col min="27" max="16384" width="9" style="50"/>
  </cols>
  <sheetData>
    <row ht="22.5" customHeight="1">
      <c s="1" t="s">
        <v>205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</row>
    <row ht="15" customHeight="1" thickBot="1">
      <c r="U2" s="57" t="s">
        <v>47</v>
      </c>
    </row>
    <row ht="15" customHeight="1">
      <c s="46" t="s">
        <v>5</v>
      </c>
      <c s="29" t="s">
        <v>63</v>
      </c>
      <c s="9"/>
      <c s="9"/>
      <c s="30"/>
      <c s="25"/>
      <c s="54" t="s">
        <v>147</v>
      </c>
      <c s="35"/>
      <c s="35"/>
      <c s="35"/>
      <c s="55"/>
      <c s="54" t="s">
        <v>3</v>
      </c>
      <c s="35"/>
      <c s="35"/>
      <c s="35"/>
      <c s="55"/>
      <c s="54" t="s">
        <v>43</v>
      </c>
      <c s="35"/>
      <c s="35"/>
      <c s="35"/>
      <c s="55"/>
    </row>
    <row ht="15" customHeight="1" thickBot="1">
      <c s="31" t="s">
        <v>254</v>
      </c>
      <c s="14" t="s">
        <v>200</v>
      </c>
      <c s="3" t="s">
        <v>56</v>
      </c>
      <c s="3" t="s">
        <v>135</v>
      </c>
      <c s="3" t="s">
        <v>73</v>
      </c>
      <c s="16" t="s">
        <v>142</v>
      </c>
      <c s="14" t="s">
        <v>200</v>
      </c>
      <c s="3" t="s">
        <v>56</v>
      </c>
      <c s="3" t="s">
        <v>135</v>
      </c>
      <c s="3" t="s">
        <v>73</v>
      </c>
      <c s="16" t="s">
        <v>142</v>
      </c>
      <c s="14" t="s">
        <v>200</v>
      </c>
      <c s="3" t="s">
        <v>56</v>
      </c>
      <c s="3" t="s">
        <v>135</v>
      </c>
      <c s="3" t="s">
        <v>73</v>
      </c>
      <c s="16" t="s">
        <v>142</v>
      </c>
      <c s="14" t="s">
        <v>200</v>
      </c>
      <c s="3" t="s">
        <v>56</v>
      </c>
      <c s="3" t="s">
        <v>135</v>
      </c>
      <c s="3" t="s">
        <v>73</v>
      </c>
      <c s="16" t="s">
        <v>142</v>
      </c>
    </row>
    <row ht="15" customHeight="1">
      <c s="44" t="s">
        <v>179</v>
      </c>
      <c s="19">
        <v>1620</v>
      </c>
      <c s="6">
        <v>1620</v>
      </c>
      <c s="6">
        <v>1728</v>
      </c>
      <c s="28">
        <v>1635</v>
      </c>
      <c s="21">
        <v>36311</v>
      </c>
      <c s="19">
        <v>3024</v>
      </c>
      <c s="6">
        <v>3564</v>
      </c>
      <c s="6">
        <v>3948</v>
      </c>
      <c s="28">
        <v>3539</v>
      </c>
      <c s="21">
        <v>51173</v>
      </c>
      <c s="19">
        <v>3240</v>
      </c>
      <c s="6">
        <v>3561</v>
      </c>
      <c s="6">
        <v>3953</v>
      </c>
      <c s="28">
        <v>3566</v>
      </c>
      <c s="21">
        <v>108603</v>
      </c>
      <c s="19">
        <v>1027</v>
      </c>
      <c s="6">
        <v>1048</v>
      </c>
      <c s="6">
        <v>1067</v>
      </c>
      <c s="28">
        <v>1045</v>
      </c>
      <c s="21">
        <v>322810</v>
      </c>
    </row>
    <row ht="15" customHeight="1">
      <c s="45" t="s">
        <v>106</v>
      </c>
      <c s="7">
        <v>1620</v>
      </c>
      <c s="2">
        <v>1728</v>
      </c>
      <c s="2">
        <v>1767</v>
      </c>
      <c s="12">
        <v>1692</v>
      </c>
      <c s="8">
        <v>52111</v>
      </c>
      <c s="7">
        <v>3024</v>
      </c>
      <c s="2">
        <v>3374</v>
      </c>
      <c s="2">
        <v>3921</v>
      </c>
      <c s="12">
        <v>3418</v>
      </c>
      <c s="8">
        <v>64750</v>
      </c>
      <c s="7">
        <v>3348</v>
      </c>
      <c s="2">
        <v>3726</v>
      </c>
      <c s="2">
        <v>3964</v>
      </c>
      <c s="12">
        <v>3681</v>
      </c>
      <c s="8">
        <v>127971</v>
      </c>
      <c s="7">
        <v>1067</v>
      </c>
      <c s="2">
        <v>1115</v>
      </c>
      <c s="2">
        <v>1130</v>
      </c>
      <c s="12">
        <v>1110</v>
      </c>
      <c s="8">
        <v>308768</v>
      </c>
    </row>
    <row ht="15" customHeight="1">
      <c s="45" t="s">
        <v>89</v>
      </c>
      <c s="7">
        <v>1620</v>
      </c>
      <c s="2">
        <v>1728</v>
      </c>
      <c s="2">
        <v>1767</v>
      </c>
      <c s="12">
        <v>1712</v>
      </c>
      <c s="8">
        <v>60474</v>
      </c>
      <c s="7">
        <v>3238</v>
      </c>
      <c s="2">
        <v>3456</v>
      </c>
      <c s="2">
        <v>3921</v>
      </c>
      <c s="12">
        <v>3559</v>
      </c>
      <c s="8">
        <v>47335</v>
      </c>
      <c s="7">
        <v>3456</v>
      </c>
      <c s="2">
        <v>3808</v>
      </c>
      <c s="2">
        <v>3971</v>
      </c>
      <c s="12">
        <v>3780</v>
      </c>
      <c s="8">
        <v>124428</v>
      </c>
      <c s="7">
        <v>1079</v>
      </c>
      <c s="2">
        <v>1094</v>
      </c>
      <c s="2">
        <v>1121</v>
      </c>
      <c s="12">
        <v>1094</v>
      </c>
      <c s="8">
        <v>107249</v>
      </c>
    </row>
    <row ht="15" customHeight="1">
      <c s="45" t="s">
        <v>164</v>
      </c>
      <c s="7">
        <v>1717</v>
      </c>
      <c s="2">
        <v>1728</v>
      </c>
      <c s="2">
        <v>2547</v>
      </c>
      <c s="12">
        <v>1866</v>
      </c>
      <c s="8">
        <v>60669</v>
      </c>
      <c s="7">
        <v>2700</v>
      </c>
      <c s="2">
        <v>3264</v>
      </c>
      <c s="2">
        <v>3456</v>
      </c>
      <c s="12">
        <v>3177</v>
      </c>
      <c s="8">
        <v>74488</v>
      </c>
      <c s="7">
        <v>3240</v>
      </c>
      <c s="2">
        <v>3402</v>
      </c>
      <c s="2">
        <v>3495</v>
      </c>
      <c s="12">
        <v>3380</v>
      </c>
      <c s="8">
        <v>158023</v>
      </c>
      <c s="7">
        <v>1008</v>
      </c>
      <c s="2">
        <v>1030</v>
      </c>
      <c s="2">
        <v>1066</v>
      </c>
      <c s="12">
        <v>1030</v>
      </c>
      <c s="8">
        <v>64095</v>
      </c>
    </row>
    <row ht="15" customHeight="1">
      <c s="45" t="s">
        <v>90</v>
      </c>
      <c s="7">
        <v>1512</v>
      </c>
      <c s="2">
        <v>1728</v>
      </c>
      <c s="2">
        <v>1912</v>
      </c>
      <c s="12">
        <v>1726</v>
      </c>
      <c s="8">
        <v>28613</v>
      </c>
      <c s="7">
        <v>2700</v>
      </c>
      <c s="2">
        <v>3147</v>
      </c>
      <c s="2">
        <v>3323</v>
      </c>
      <c s="12">
        <v>3101</v>
      </c>
      <c s="8">
        <v>70131</v>
      </c>
      <c s="7">
        <v>3226</v>
      </c>
      <c s="2">
        <v>3402</v>
      </c>
      <c s="2">
        <v>3456</v>
      </c>
      <c s="12">
        <v>3356</v>
      </c>
      <c s="8">
        <v>123789</v>
      </c>
      <c s="7">
        <v>1013</v>
      </c>
      <c s="2">
        <v>1035</v>
      </c>
      <c s="2">
        <v>1051</v>
      </c>
      <c s="12">
        <v>1033</v>
      </c>
      <c s="8">
        <v>45704</v>
      </c>
    </row>
    <row ht="15" customHeight="1">
      <c s="45" t="s">
        <v>41</v>
      </c>
      <c s="7">
        <v>1728</v>
      </c>
      <c s="2">
        <v>1782</v>
      </c>
      <c s="2">
        <v>1944</v>
      </c>
      <c s="12">
        <v>1797</v>
      </c>
      <c s="8">
        <v>20031</v>
      </c>
      <c s="7">
        <v>2838</v>
      </c>
      <c s="2">
        <v>3240</v>
      </c>
      <c s="2">
        <v>3456</v>
      </c>
      <c s="12">
        <v>3239</v>
      </c>
      <c s="8">
        <v>60881</v>
      </c>
      <c s="7">
        <v>3402</v>
      </c>
      <c s="2">
        <v>3474</v>
      </c>
      <c s="2">
        <v>3780</v>
      </c>
      <c s="12">
        <v>3515</v>
      </c>
      <c s="8">
        <v>128185</v>
      </c>
      <c s="7">
        <v>2700</v>
      </c>
      <c s="2">
        <v>2700</v>
      </c>
      <c s="2">
        <v>2916</v>
      </c>
      <c s="12">
        <v>2733</v>
      </c>
      <c s="8">
        <v>2715</v>
      </c>
    </row>
    <row ht="15" customHeight="1">
      <c s="45" t="s">
        <v>252</v>
      </c>
      <c s="7">
        <v>1782</v>
      </c>
      <c s="2">
        <v>1890</v>
      </c>
      <c s="2">
        <v>2052</v>
      </c>
      <c s="12">
        <v>1876</v>
      </c>
      <c s="8">
        <v>12542</v>
      </c>
      <c s="7">
        <v>2726</v>
      </c>
      <c s="2">
        <v>3455</v>
      </c>
      <c s="2">
        <v>3667</v>
      </c>
      <c s="12">
        <v>3418</v>
      </c>
      <c s="8">
        <v>39251</v>
      </c>
      <c s="7">
        <v>3326</v>
      </c>
      <c s="2">
        <v>3519</v>
      </c>
      <c s="2">
        <v>3726</v>
      </c>
      <c s="12">
        <v>3538</v>
      </c>
      <c s="8">
        <v>115074</v>
      </c>
      <c s="7">
        <v>2700</v>
      </c>
      <c s="2">
        <v>2916</v>
      </c>
      <c s="2">
        <v>4104</v>
      </c>
      <c s="12">
        <v>3180</v>
      </c>
      <c s="8">
        <v>1712</v>
      </c>
    </row>
    <row ht="15" customHeight="1">
      <c s="45" t="s">
        <v>186</v>
      </c>
      <c s="7">
        <v>1728</v>
      </c>
      <c s="2">
        <v>1760</v>
      </c>
      <c s="2">
        <v>1836</v>
      </c>
      <c s="12">
        <v>1761</v>
      </c>
      <c s="8">
        <v>21711</v>
      </c>
      <c s="7">
        <v>3024</v>
      </c>
      <c s="2">
        <v>3350</v>
      </c>
      <c s="2">
        <v>3667</v>
      </c>
      <c s="12">
        <v>3382</v>
      </c>
      <c s="8">
        <v>60118</v>
      </c>
      <c s="7">
        <v>3244</v>
      </c>
      <c s="2">
        <v>3456</v>
      </c>
      <c s="2">
        <v>3672</v>
      </c>
      <c s="12">
        <v>3486</v>
      </c>
      <c s="8">
        <v>143376</v>
      </c>
      <c s="7">
        <v>0</v>
      </c>
      <c s="2">
        <v>0</v>
      </c>
      <c s="2">
        <v>0</v>
      </c>
      <c s="12">
        <v>0</v>
      </c>
      <c s="8">
        <v>919</v>
      </c>
    </row>
    <row ht="15" customHeight="1">
      <c s="45"/>
      <c s="7"/>
      <c s="2"/>
      <c s="2"/>
      <c s="12"/>
      <c s="8"/>
      <c s="7"/>
      <c s="2"/>
      <c s="2"/>
      <c s="12"/>
      <c s="8"/>
      <c s="7"/>
      <c s="2"/>
      <c s="2"/>
      <c s="12"/>
      <c s="8"/>
      <c s="7"/>
      <c s="2"/>
      <c s="2"/>
      <c s="12"/>
      <c s="8"/>
    </row>
    <row ht="15" customHeight="1">
      <c s="45"/>
      <c s="7"/>
      <c s="2"/>
      <c s="2"/>
      <c s="12"/>
      <c s="8"/>
      <c s="7"/>
      <c s="2"/>
      <c s="2"/>
      <c s="12"/>
      <c s="8"/>
      <c s="7"/>
      <c s="2"/>
      <c s="2"/>
      <c s="12"/>
      <c s="8"/>
      <c s="7"/>
      <c s="2"/>
      <c s="2"/>
      <c s="12"/>
      <c s="8"/>
    </row>
    <row ht="15" customHeight="1">
      <c s="45"/>
      <c s="7"/>
      <c s="2"/>
      <c s="2"/>
      <c s="12"/>
      <c s="8"/>
      <c s="7"/>
      <c s="2"/>
      <c s="2"/>
      <c s="12"/>
      <c s="8"/>
      <c s="7"/>
      <c s="2"/>
      <c s="2"/>
      <c s="12"/>
      <c s="8"/>
      <c s="7"/>
      <c s="2"/>
      <c s="2"/>
      <c s="12"/>
      <c s="8"/>
    </row>
    <row ht="15" customHeight="1">
      <c s="45"/>
      <c s="7"/>
      <c s="2"/>
      <c s="2"/>
      <c s="12"/>
      <c s="8"/>
      <c s="7"/>
      <c s="2"/>
      <c s="2"/>
      <c s="12"/>
      <c s="8"/>
      <c s="7"/>
      <c s="2"/>
      <c s="2"/>
      <c s="12"/>
      <c s="8"/>
      <c s="7"/>
      <c s="2"/>
      <c s="2"/>
      <c s="12"/>
      <c s="8"/>
    </row>
    <row ht="15" customHeight="1">
      <c s="45"/>
      <c s="7"/>
      <c s="2"/>
      <c s="2"/>
      <c s="12"/>
      <c s="8"/>
      <c s="7"/>
      <c s="2"/>
      <c s="2"/>
      <c s="12"/>
      <c s="8"/>
      <c s="7"/>
      <c s="2"/>
      <c s="2"/>
      <c s="12"/>
      <c s="8"/>
      <c s="7"/>
      <c s="2"/>
      <c s="2"/>
      <c s="12"/>
      <c s="8"/>
    </row>
    <row ht="15" customHeight="1">
      <c s="45"/>
      <c s="7"/>
      <c s="2"/>
      <c s="2"/>
      <c s="12"/>
      <c s="8"/>
      <c s="7"/>
      <c s="2"/>
      <c s="2"/>
      <c s="12"/>
      <c s="8"/>
      <c s="7"/>
      <c s="2"/>
      <c s="2"/>
      <c s="12"/>
      <c s="8"/>
      <c s="7"/>
      <c s="2"/>
      <c s="2"/>
      <c s="12"/>
      <c s="8"/>
    </row>
    <row ht="15" customHeight="1">
      <c s="45"/>
      <c s="7"/>
      <c s="2"/>
      <c s="2"/>
      <c s="12"/>
      <c s="8"/>
      <c s="7"/>
      <c s="2"/>
      <c s="2"/>
      <c s="12"/>
      <c s="8"/>
      <c s="7"/>
      <c s="2"/>
      <c s="2"/>
      <c s="12"/>
      <c s="8"/>
      <c s="7"/>
      <c s="2"/>
      <c s="2"/>
      <c s="12"/>
      <c s="8"/>
    </row>
    <row ht="15" customHeight="1">
      <c s="45"/>
      <c s="7"/>
      <c s="2"/>
      <c s="2"/>
      <c s="12"/>
      <c s="8"/>
      <c s="7"/>
      <c s="2"/>
      <c s="2"/>
      <c s="12"/>
      <c s="8"/>
      <c s="7"/>
      <c s="2"/>
      <c s="2"/>
      <c s="12"/>
      <c s="8"/>
      <c s="7"/>
      <c s="2"/>
      <c s="2"/>
      <c s="12"/>
      <c s="8"/>
    </row>
    <row ht="15" customHeight="1">
      <c s="45"/>
      <c s="7"/>
      <c s="2"/>
      <c s="2"/>
      <c s="12"/>
      <c s="8"/>
      <c s="7"/>
      <c s="2"/>
      <c s="2"/>
      <c s="12"/>
      <c s="8"/>
      <c s="7"/>
      <c s="2"/>
      <c s="2"/>
      <c s="12"/>
      <c s="8"/>
      <c s="7"/>
      <c s="2"/>
      <c s="2"/>
      <c s="12"/>
      <c s="8"/>
    </row>
    <row ht="15" customHeight="1">
      <c s="45"/>
      <c s="7"/>
      <c s="2"/>
      <c s="2"/>
      <c s="12"/>
      <c s="8"/>
      <c s="7"/>
      <c s="2"/>
      <c s="2"/>
      <c s="12"/>
      <c s="8"/>
      <c s="7"/>
      <c s="2"/>
      <c s="2"/>
      <c s="12"/>
      <c s="8"/>
      <c s="7"/>
      <c s="2"/>
      <c s="2"/>
      <c s="12"/>
      <c s="8"/>
    </row>
    <row ht="15" customHeight="1">
      <c s="45"/>
      <c s="7"/>
      <c s="2"/>
      <c s="2"/>
      <c s="12"/>
      <c s="8"/>
      <c s="7"/>
      <c s="2"/>
      <c s="2"/>
      <c s="12"/>
      <c s="8"/>
      <c s="7"/>
      <c s="2"/>
      <c s="2"/>
      <c s="12"/>
      <c s="8"/>
      <c s="7"/>
      <c s="2"/>
      <c s="2"/>
      <c s="12"/>
      <c s="8"/>
    </row>
    <row ht="15" customHeight="1">
      <c s="45"/>
      <c s="7"/>
      <c s="2"/>
      <c s="2"/>
      <c s="12"/>
      <c s="8"/>
      <c s="7"/>
      <c s="2"/>
      <c s="2"/>
      <c s="12"/>
      <c s="8"/>
      <c s="7"/>
      <c s="2"/>
      <c s="2"/>
      <c s="12"/>
      <c s="8"/>
      <c s="7"/>
      <c s="2"/>
      <c s="2"/>
      <c s="12"/>
      <c s="8"/>
    </row>
    <row ht="15" customHeight="1">
      <c s="45"/>
      <c s="7"/>
      <c s="2"/>
      <c s="2"/>
      <c s="12"/>
      <c s="8"/>
      <c s="7"/>
      <c s="2"/>
      <c s="2"/>
      <c s="12"/>
      <c s="8"/>
      <c s="7"/>
      <c s="2"/>
      <c s="2"/>
      <c s="12"/>
      <c s="8"/>
      <c s="7"/>
      <c s="2"/>
      <c s="2"/>
      <c s="12"/>
      <c s="8"/>
    </row>
    <row ht="15" customHeight="1">
      <c s="45"/>
      <c s="7"/>
      <c s="2"/>
      <c s="2"/>
      <c s="12"/>
      <c s="8"/>
      <c s="7"/>
      <c s="2"/>
      <c s="2"/>
      <c s="12"/>
      <c s="8"/>
      <c s="7"/>
      <c s="2"/>
      <c s="2"/>
      <c s="12"/>
      <c s="8"/>
      <c s="7"/>
      <c s="2"/>
      <c s="2"/>
      <c s="12"/>
      <c s="8"/>
    </row>
    <row ht="15" customHeight="1">
      <c s="45"/>
      <c s="7"/>
      <c s="2"/>
      <c s="2"/>
      <c s="12"/>
      <c s="8"/>
      <c s="7"/>
      <c s="2"/>
      <c s="2"/>
      <c s="12"/>
      <c s="8"/>
      <c s="7"/>
      <c s="2"/>
      <c s="2"/>
      <c s="12"/>
      <c s="8"/>
      <c s="7"/>
      <c s="2"/>
      <c s="2"/>
      <c s="12"/>
      <c s="8"/>
    </row>
    <row ht="15" customHeight="1">
      <c s="45"/>
      <c s="7"/>
      <c s="2"/>
      <c s="2"/>
      <c s="12"/>
      <c s="8"/>
      <c s="7"/>
      <c s="2"/>
      <c s="2"/>
      <c s="12"/>
      <c s="8"/>
      <c s="7"/>
      <c s="2"/>
      <c s="2"/>
      <c s="12"/>
      <c s="8"/>
      <c s="7"/>
      <c s="2"/>
      <c s="2"/>
      <c s="12"/>
      <c s="8"/>
    </row>
    <row ht="15" customHeight="1">
      <c s="45"/>
      <c s="7"/>
      <c s="2"/>
      <c s="2"/>
      <c s="12"/>
      <c s="8"/>
      <c s="7"/>
      <c s="2"/>
      <c s="2"/>
      <c s="12"/>
      <c s="8"/>
      <c s="7"/>
      <c s="2"/>
      <c s="2"/>
      <c s="12"/>
      <c s="8"/>
      <c s="7"/>
      <c s="2"/>
      <c s="2"/>
      <c s="12"/>
      <c s="8"/>
    </row>
    <row ht="15" customHeight="1">
      <c s="45"/>
      <c s="7"/>
      <c s="2"/>
      <c s="2"/>
      <c s="12"/>
      <c s="8"/>
      <c s="7"/>
      <c s="2"/>
      <c s="2"/>
      <c s="12"/>
      <c s="8"/>
      <c s="7"/>
      <c s="2"/>
      <c s="2"/>
      <c s="12"/>
      <c s="8"/>
      <c s="7"/>
      <c s="2"/>
      <c s="2"/>
      <c s="12"/>
      <c s="8"/>
    </row>
    <row ht="15" customHeight="1">
      <c s="45"/>
      <c s="7"/>
      <c s="2"/>
      <c s="2"/>
      <c s="12"/>
      <c s="8"/>
      <c s="7"/>
      <c s="2"/>
      <c s="2"/>
      <c s="12"/>
      <c s="8"/>
      <c s="7"/>
      <c s="2"/>
      <c s="2"/>
      <c s="12"/>
      <c s="8"/>
      <c s="7"/>
      <c s="2"/>
      <c s="2"/>
      <c s="12"/>
      <c s="8"/>
    </row>
    <row ht="15" customHeight="1">
      <c s="45"/>
      <c s="7"/>
      <c s="2"/>
      <c s="2"/>
      <c s="12"/>
      <c s="8"/>
      <c s="7"/>
      <c s="2"/>
      <c s="2"/>
      <c s="12"/>
      <c s="8"/>
      <c s="7"/>
      <c s="2"/>
      <c s="2"/>
      <c s="12"/>
      <c s="8"/>
      <c s="7"/>
      <c s="2"/>
      <c s="2"/>
      <c s="12"/>
      <c s="8"/>
    </row>
    <row ht="15" customHeight="1">
      <c s="45"/>
      <c s="7"/>
      <c s="2"/>
      <c s="2"/>
      <c s="12"/>
      <c s="8"/>
      <c s="7"/>
      <c s="2"/>
      <c s="2"/>
      <c s="12"/>
      <c s="8"/>
      <c s="7"/>
      <c s="2"/>
      <c s="2"/>
      <c s="12"/>
      <c s="8"/>
      <c s="7"/>
      <c s="2"/>
      <c s="2"/>
      <c s="12"/>
      <c s="8"/>
    </row>
    <row ht="15" customHeight="1" thickBot="1">
      <c s="31"/>
      <c s="13"/>
      <c s="4"/>
      <c s="4"/>
      <c s="24"/>
      <c s="15"/>
      <c s="13"/>
      <c s="4"/>
      <c s="4"/>
      <c s="24"/>
      <c s="15"/>
      <c s="13"/>
      <c s="4"/>
      <c s="4"/>
      <c s="24"/>
      <c s="15"/>
      <c s="13"/>
      <c s="4"/>
      <c s="4"/>
      <c s="24"/>
      <c s="15"/>
    </row>
    <row ht="15" customHeight="1"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</row>
    <row ht="15" customHeight="1">
      <c s="52" t="s">
        <v>37</v>
      </c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</row>
    <row ht="15" customHeight="1"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</row>
    <row ht="15" customHeight="1">
      <c r="P38" s="22"/>
      <c s="22"/>
      <c s="22"/>
      <c s="22"/>
      <c s="22"/>
      <c s="22"/>
      <c s="22"/>
      <c s="22"/>
      <c s="22"/>
      <c s="22"/>
      <c s="22"/>
    </row>
    <row ht="15" customHeight="1">
      <c r="P39" s="22"/>
      <c s="22"/>
      <c s="22"/>
      <c s="22"/>
      <c s="22"/>
      <c s="22"/>
      <c s="22"/>
      <c s="22"/>
      <c s="22"/>
      <c s="22"/>
      <c s="22"/>
    </row>
    <row ht="15" customHeight="1">
      <c r="P40" s="22"/>
      <c s="22"/>
      <c s="22"/>
      <c s="22"/>
      <c s="22"/>
      <c s="22"/>
      <c s="22"/>
      <c s="22"/>
      <c s="22"/>
      <c s="22"/>
      <c s="22"/>
    </row>
    <row ht="15" customHeight="1">
      <c r="P41" s="22"/>
      <c s="22"/>
      <c s="22"/>
      <c s="22"/>
      <c s="22"/>
      <c s="22"/>
      <c s="22"/>
      <c s="22"/>
      <c s="22"/>
      <c s="22"/>
      <c s="22"/>
    </row>
  </sheetData>
  <mergeCells count="5">
    <mergeCell ref="A1:U1"/>
    <mergeCell ref="B3:F3"/>
    <mergeCell ref="G3:K3"/>
    <mergeCell ref="L3:P3"/>
    <mergeCell ref="Q3:U3"/>
  </mergeCells>
  <pageMargins left="0.39370078740157483" right="0.39370078740157483" top="0.59055118110236227" bottom="0.59055118110236227" header="0.31496062992125984" footer="0.31496062992125984"/>
  <pageSetup paperSize="9" scale="46" orientation="landscape"/>
  <headerFooter>
    <oddFooter>&amp;R&amp;P</oddFooter>
  </headerFooter>
  <drawing r:id="rId1"/>
</worksheet>
</file>

<file path=xl/worksheets/sheet22.xml><?xml version="1.0" encoding="utf-8"?>
<worksheet xmlns:r="http://schemas.openxmlformats.org/officeDocument/2006/relationships" xmlns="http://schemas.openxmlformats.org/spreadsheetml/2006/main">
  <sheetPr>
    <pageSetUpPr fitToPage="1"/>
  </sheetPr>
  <dimension ref="A1:I46"/>
  <sheetViews>
    <sheetView zoomScale="80" workbookViewId="0">
      <selection activeCell="A1" sqref="A1:I1"/>
    </sheetView>
  </sheetViews>
  <sheetFormatPr defaultRowHeight="16.5"/>
  <cols>
    <col min="1" max="1" width="9" style="49" customWidth="1"/>
    <col min="2" max="16384" width="9" style="49"/>
  </cols>
  <sheetData>
    <row ht="22.5">
      <c s="17" t="s">
        <v>25</v>
      </c>
      <c s="17"/>
      <c s="17"/>
      <c s="17"/>
      <c s="17"/>
      <c s="17"/>
      <c s="17"/>
      <c s="17"/>
      <c s="17"/>
    </row>
    <row r="46">
      <c s="61"/>
    </row>
  </sheetData>
  <mergeCells count="1">
    <mergeCell ref="A1:I1"/>
  </mergeCells>
  <printOptions horizontalCentered="1"/>
  <pageMargins left="0.39370078740157483" right="0.39370078740157483" top="0.39370078740157483" bottom="0.39370078740157483" header="0.31496062992125984" footer="0.31496062992125984"/>
  <pageSetup paperSize="9" orientation="portrait"/>
  <headerFooter>
    <oddFooter>&amp;R&amp;P</oddFooter>
  </headerFooter>
  <drawing r:id="rId1"/>
</worksheet>
</file>

<file path=xl/worksheets/sheet23.xml><?xml version="1.0" encoding="utf-8"?>
<worksheet xmlns:r="http://schemas.openxmlformats.org/officeDocument/2006/relationships" xmlns="http://schemas.openxmlformats.org/spreadsheetml/2006/main">
  <sheetPr>
    <pageSetUpPr fitToPage="1"/>
  </sheetPr>
  <dimension ref="A1:BM69"/>
  <sheetViews>
    <sheetView zoomScale="80" workbookViewId="0">
      <selection activeCell="A1" sqref="A1:U1"/>
    </sheetView>
  </sheetViews>
  <sheetFormatPr defaultRowHeight="14.25"/>
  <cols>
    <col min="1" max="1" width="18.625" style="22" customWidth="1"/>
    <col min="2" max="26" width="12.5" style="22" customWidth="1"/>
    <col min="27" max="28" width="9" style="22"/>
    <col min="29" max="29" width="9.625" style="22" bestFit="1" customWidth="1"/>
    <col min="30" max="44" width="9" style="22"/>
    <col min="45" max="45" width="9.625" style="22" bestFit="1" customWidth="1"/>
    <col min="46" max="52" width="9" style="22"/>
    <col min="53" max="53" width="10.875" style="22" bestFit="1" customWidth="1"/>
    <col min="54" max="16384" width="9" style="22"/>
  </cols>
  <sheetData>
    <row ht="22.5">
      <c s="1" t="s">
        <v>25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</row>
    <row ht="15" customHeight="1" thickBot="1">
      <c r="U2" s="57" t="s">
        <v>47</v>
      </c>
    </row>
    <row ht="15" customHeight="1" s="10" customFormat="1">
      <c s="46" t="s">
        <v>5</v>
      </c>
      <c s="29" t="s">
        <v>144</v>
      </c>
      <c s="9"/>
      <c s="9"/>
      <c s="30"/>
      <c s="30"/>
      <c s="29" t="s">
        <v>78</v>
      </c>
      <c s="9"/>
      <c s="9"/>
      <c s="30"/>
      <c s="25"/>
      <c s="43" t="s">
        <v>0</v>
      </c>
      <c s="9"/>
      <c s="9"/>
      <c s="30"/>
      <c s="30"/>
      <c s="29" t="s">
        <v>44</v>
      </c>
      <c s="9"/>
      <c s="9"/>
      <c s="30"/>
      <c s="25"/>
      <c r="AA3" s="42"/>
      <c r="BJ3" s="32"/>
      <c s="32"/>
      <c s="32"/>
      <c s="32"/>
    </row>
    <row ht="15" customHeight="1" thickBot="1" s="42" customFormat="1">
      <c s="31" t="s">
        <v>254</v>
      </c>
      <c s="14" t="s">
        <v>200</v>
      </c>
      <c s="3" t="s">
        <v>56</v>
      </c>
      <c s="3" t="s">
        <v>135</v>
      </c>
      <c s="3" t="s">
        <v>73</v>
      </c>
      <c s="16" t="s">
        <v>142</v>
      </c>
      <c s="14" t="s">
        <v>200</v>
      </c>
      <c s="3" t="s">
        <v>56</v>
      </c>
      <c s="3" t="s">
        <v>135</v>
      </c>
      <c s="3" t="s">
        <v>73</v>
      </c>
      <c s="16" t="s">
        <v>142</v>
      </c>
      <c s="14" t="s">
        <v>200</v>
      </c>
      <c s="3" t="s">
        <v>56</v>
      </c>
      <c s="3" t="s">
        <v>135</v>
      </c>
      <c s="3" t="s">
        <v>73</v>
      </c>
      <c s="16" t="s">
        <v>142</v>
      </c>
      <c s="14" t="s">
        <v>200</v>
      </c>
      <c s="3" t="s">
        <v>56</v>
      </c>
      <c s="3" t="s">
        <v>135</v>
      </c>
      <c s="3" t="s">
        <v>73</v>
      </c>
      <c s="16" t="s">
        <v>142</v>
      </c>
    </row>
    <row ht="15" customHeight="1" s="10" customFormat="1">
      <c s="44" t="s">
        <v>179</v>
      </c>
      <c s="19">
        <v>2496</v>
      </c>
      <c s="6">
        <v>2808</v>
      </c>
      <c s="6">
        <v>3209</v>
      </c>
      <c s="28">
        <v>2816</v>
      </c>
      <c s="21">
        <v>516814</v>
      </c>
      <c s="19">
        <v>2065</v>
      </c>
      <c s="6">
        <v>2203</v>
      </c>
      <c s="6">
        <v>2376</v>
      </c>
      <c s="28">
        <v>2210</v>
      </c>
      <c s="21">
        <v>494533</v>
      </c>
      <c s="19">
        <v>1404</v>
      </c>
      <c s="6">
        <v>1875</v>
      </c>
      <c s="6">
        <v>2387</v>
      </c>
      <c s="28">
        <v>1876</v>
      </c>
      <c s="21">
        <v>115832</v>
      </c>
      <c s="19">
        <v>4860</v>
      </c>
      <c s="6">
        <v>5562</v>
      </c>
      <c s="6">
        <v>6158</v>
      </c>
      <c s="28">
        <v>5581</v>
      </c>
      <c s="21">
        <v>102771</v>
      </c>
      <c r="BJ5" s="32"/>
      <c s="32"/>
      <c s="32"/>
      <c s="32"/>
    </row>
    <row ht="15" customHeight="1" s="10" customFormat="1">
      <c s="45" t="s">
        <v>106</v>
      </c>
      <c s="7">
        <v>2538</v>
      </c>
      <c s="2">
        <v>2854</v>
      </c>
      <c s="2">
        <v>3294</v>
      </c>
      <c s="12">
        <v>2871</v>
      </c>
      <c s="8">
        <v>659277</v>
      </c>
      <c s="7">
        <v>2068</v>
      </c>
      <c s="2">
        <v>2193</v>
      </c>
      <c s="2">
        <v>2427</v>
      </c>
      <c s="12">
        <v>2215</v>
      </c>
      <c s="8">
        <v>557849</v>
      </c>
      <c s="7">
        <v>1458</v>
      </c>
      <c s="2">
        <v>2106</v>
      </c>
      <c s="2">
        <v>2700</v>
      </c>
      <c s="12">
        <v>2038</v>
      </c>
      <c s="8">
        <v>125820</v>
      </c>
      <c s="7">
        <v>5184</v>
      </c>
      <c s="2">
        <v>5641</v>
      </c>
      <c s="2">
        <v>6264</v>
      </c>
      <c s="12">
        <v>5662</v>
      </c>
      <c s="8">
        <v>141279</v>
      </c>
      <c r="BJ6" s="32"/>
      <c s="32"/>
      <c s="32"/>
      <c s="32"/>
    </row>
    <row ht="15" customHeight="1" s="10" customFormat="1">
      <c s="45" t="s">
        <v>89</v>
      </c>
      <c s="7">
        <v>2808</v>
      </c>
      <c s="2">
        <v>3132</v>
      </c>
      <c s="2">
        <v>3564</v>
      </c>
      <c s="12">
        <v>3140</v>
      </c>
      <c s="8">
        <v>542430</v>
      </c>
      <c s="7">
        <v>2268</v>
      </c>
      <c s="2">
        <v>2387</v>
      </c>
      <c s="2">
        <v>2646</v>
      </c>
      <c s="12">
        <v>2416</v>
      </c>
      <c s="8">
        <v>459547</v>
      </c>
      <c s="7">
        <v>1458</v>
      </c>
      <c s="2">
        <v>1944</v>
      </c>
      <c s="2">
        <v>2592</v>
      </c>
      <c s="12">
        <v>1990</v>
      </c>
      <c s="8">
        <v>158350</v>
      </c>
      <c s="7">
        <v>5756</v>
      </c>
      <c s="2">
        <v>6156</v>
      </c>
      <c s="2">
        <v>6534</v>
      </c>
      <c s="12">
        <v>6154</v>
      </c>
      <c s="8">
        <v>117224</v>
      </c>
      <c r="BJ7" s="32"/>
      <c s="32"/>
      <c s="32"/>
      <c s="32"/>
    </row>
    <row ht="15" customHeight="1" s="10" customFormat="1">
      <c s="45" t="s">
        <v>164</v>
      </c>
      <c s="7">
        <v>2447</v>
      </c>
      <c s="2">
        <v>2808</v>
      </c>
      <c s="2">
        <v>3315</v>
      </c>
      <c s="12">
        <v>2854</v>
      </c>
      <c s="8">
        <v>553929</v>
      </c>
      <c s="7">
        <v>2013</v>
      </c>
      <c s="2">
        <v>2267</v>
      </c>
      <c s="2">
        <v>2527</v>
      </c>
      <c s="12">
        <v>2244</v>
      </c>
      <c s="8">
        <v>479264</v>
      </c>
      <c s="7">
        <v>1404</v>
      </c>
      <c s="2">
        <v>1728</v>
      </c>
      <c s="2">
        <v>2700</v>
      </c>
      <c s="12">
        <v>1892</v>
      </c>
      <c s="8">
        <v>129587</v>
      </c>
      <c s="7">
        <v>4239</v>
      </c>
      <c s="2">
        <v>4968</v>
      </c>
      <c s="2">
        <v>5972</v>
      </c>
      <c s="12">
        <v>5095</v>
      </c>
      <c s="8">
        <v>105271</v>
      </c>
      <c r="BJ8" s="32"/>
      <c s="32"/>
      <c s="32"/>
      <c s="32"/>
    </row>
    <row ht="15" customHeight="1" s="10" customFormat="1">
      <c s="45" t="s">
        <v>90</v>
      </c>
      <c s="7">
        <v>2744</v>
      </c>
      <c s="2">
        <v>3002</v>
      </c>
      <c s="2">
        <v>3353</v>
      </c>
      <c s="12">
        <v>3010</v>
      </c>
      <c s="8">
        <v>470354</v>
      </c>
      <c s="7">
        <v>2300</v>
      </c>
      <c s="2">
        <v>2457</v>
      </c>
      <c s="2">
        <v>2754</v>
      </c>
      <c s="12">
        <v>2489</v>
      </c>
      <c s="8">
        <v>390262</v>
      </c>
      <c s="7">
        <v>2081</v>
      </c>
      <c s="2">
        <v>2648</v>
      </c>
      <c s="2">
        <v>2917</v>
      </c>
      <c s="12">
        <v>2602</v>
      </c>
      <c s="8">
        <v>147620</v>
      </c>
      <c s="7">
        <v>4673</v>
      </c>
      <c s="2">
        <v>5383</v>
      </c>
      <c s="2">
        <v>5940</v>
      </c>
      <c s="12">
        <v>5303</v>
      </c>
      <c s="8">
        <v>98915</v>
      </c>
      <c r="BJ9" s="32"/>
      <c s="32"/>
      <c s="32"/>
      <c s="32"/>
    </row>
    <row ht="15" customHeight="1" s="10" customFormat="1">
      <c s="45" t="s">
        <v>41</v>
      </c>
      <c s="7">
        <v>2712</v>
      </c>
      <c s="2">
        <v>3024</v>
      </c>
      <c s="2">
        <v>3348</v>
      </c>
      <c s="12">
        <v>3024</v>
      </c>
      <c s="8">
        <v>457366</v>
      </c>
      <c s="7">
        <v>2214</v>
      </c>
      <c s="2">
        <v>2392</v>
      </c>
      <c s="2">
        <v>2613</v>
      </c>
      <c s="12">
        <v>2397</v>
      </c>
      <c s="8">
        <v>409489</v>
      </c>
      <c s="7">
        <v>2079</v>
      </c>
      <c s="2">
        <v>2808</v>
      </c>
      <c s="2">
        <v>3046</v>
      </c>
      <c s="12">
        <v>2724</v>
      </c>
      <c s="8">
        <v>157750</v>
      </c>
      <c s="7">
        <v>5400</v>
      </c>
      <c s="2">
        <v>5940</v>
      </c>
      <c s="2">
        <v>6480</v>
      </c>
      <c s="12">
        <v>5938</v>
      </c>
      <c s="8">
        <v>128190</v>
      </c>
      <c r="BJ10" s="32"/>
      <c s="32"/>
      <c s="32"/>
      <c s="32"/>
    </row>
    <row ht="15" customHeight="1" s="10" customFormat="1">
      <c s="45" t="s">
        <v>252</v>
      </c>
      <c s="7">
        <v>2571</v>
      </c>
      <c s="2">
        <v>2916</v>
      </c>
      <c s="2">
        <v>3267</v>
      </c>
      <c s="12">
        <v>2914</v>
      </c>
      <c s="8">
        <v>531327</v>
      </c>
      <c s="7">
        <v>2160</v>
      </c>
      <c s="2">
        <v>2389</v>
      </c>
      <c s="2">
        <v>2592</v>
      </c>
      <c s="12">
        <v>2395</v>
      </c>
      <c s="8">
        <v>435980</v>
      </c>
      <c s="7">
        <v>2287</v>
      </c>
      <c s="2">
        <v>2808</v>
      </c>
      <c s="2">
        <v>3078</v>
      </c>
      <c s="12">
        <v>2763</v>
      </c>
      <c s="8">
        <v>135275</v>
      </c>
      <c s="7">
        <v>5940</v>
      </c>
      <c s="2">
        <v>6264</v>
      </c>
      <c s="2">
        <v>6631</v>
      </c>
      <c s="12">
        <v>6245</v>
      </c>
      <c s="8">
        <v>125845</v>
      </c>
      <c r="BJ11" s="32"/>
      <c s="32"/>
      <c s="32"/>
      <c s="32"/>
    </row>
    <row ht="15" customHeight="1" s="10" customFormat="1">
      <c s="45" t="s">
        <v>186</v>
      </c>
      <c s="7">
        <v>2808</v>
      </c>
      <c s="2">
        <v>3150</v>
      </c>
      <c s="2">
        <v>3456</v>
      </c>
      <c s="12">
        <v>3157</v>
      </c>
      <c s="8">
        <v>531733</v>
      </c>
      <c s="7">
        <v>2376</v>
      </c>
      <c s="2">
        <v>2573</v>
      </c>
      <c s="2">
        <v>2808</v>
      </c>
      <c s="12">
        <v>2571</v>
      </c>
      <c s="8">
        <v>441498</v>
      </c>
      <c s="7">
        <v>2214</v>
      </c>
      <c s="2">
        <v>2773</v>
      </c>
      <c s="2">
        <v>3032</v>
      </c>
      <c s="12">
        <v>2713</v>
      </c>
      <c s="8">
        <v>147021</v>
      </c>
      <c s="7">
        <v>5810</v>
      </c>
      <c s="2">
        <v>6264</v>
      </c>
      <c s="2">
        <v>6518</v>
      </c>
      <c s="12">
        <v>6217</v>
      </c>
      <c s="8">
        <v>136834</v>
      </c>
      <c r="BJ12" s="32"/>
      <c s="32"/>
      <c s="32"/>
      <c s="32"/>
    </row>
    <row ht="15" customHeight="1" s="10" customFormat="1">
      <c s="45"/>
      <c s="7"/>
      <c s="2"/>
      <c s="2"/>
      <c s="12"/>
      <c s="8"/>
      <c s="7"/>
      <c s="2"/>
      <c s="2"/>
      <c s="12"/>
      <c s="8"/>
      <c s="7"/>
      <c s="2"/>
      <c s="2"/>
      <c s="12"/>
      <c s="8"/>
      <c s="7"/>
      <c s="2"/>
      <c s="2"/>
      <c s="12"/>
      <c s="8"/>
      <c r="BJ13" s="32"/>
      <c s="32"/>
      <c s="32"/>
      <c s="32"/>
    </row>
    <row ht="15" customHeight="1" s="10" customFormat="1">
      <c s="45"/>
      <c s="7"/>
      <c s="2"/>
      <c s="2"/>
      <c s="12"/>
      <c s="8"/>
      <c s="7"/>
      <c s="2"/>
      <c s="2"/>
      <c s="12"/>
      <c s="8"/>
      <c s="7"/>
      <c s="2"/>
      <c s="2"/>
      <c s="12"/>
      <c s="8"/>
      <c s="7"/>
      <c s="2"/>
      <c s="2"/>
      <c s="12"/>
      <c s="8"/>
      <c r="BJ14" s="32"/>
      <c s="32"/>
      <c s="32"/>
      <c s="32"/>
    </row>
    <row ht="15" customHeight="1" s="10" customFormat="1">
      <c s="45"/>
      <c s="7"/>
      <c s="2"/>
      <c s="2"/>
      <c s="12"/>
      <c s="8"/>
      <c s="7"/>
      <c s="2"/>
      <c s="2"/>
      <c s="12"/>
      <c s="8"/>
      <c s="7"/>
      <c s="2"/>
      <c s="2"/>
      <c s="12"/>
      <c s="8"/>
      <c s="7"/>
      <c s="2"/>
      <c s="2"/>
      <c s="12"/>
      <c s="8"/>
      <c r="BJ15" s="32"/>
      <c s="32"/>
      <c s="32"/>
      <c s="32"/>
    </row>
    <row ht="15" customHeight="1" s="10" customFormat="1">
      <c s="45"/>
      <c s="7"/>
      <c s="2"/>
      <c s="2"/>
      <c s="12"/>
      <c s="8"/>
      <c s="7"/>
      <c s="2"/>
      <c s="2"/>
      <c s="12"/>
      <c s="8"/>
      <c s="7"/>
      <c s="2"/>
      <c s="2"/>
      <c s="12"/>
      <c s="8"/>
      <c s="7"/>
      <c s="2"/>
      <c s="2"/>
      <c s="12"/>
      <c s="8"/>
      <c r="BJ16" s="32"/>
      <c s="32"/>
      <c s="32"/>
      <c s="32"/>
    </row>
    <row ht="15" customHeight="1" s="10" customFormat="1">
      <c s="45"/>
      <c s="7"/>
      <c s="2"/>
      <c s="2"/>
      <c s="12"/>
      <c s="8"/>
      <c s="7"/>
      <c s="2"/>
      <c s="2"/>
      <c s="12"/>
      <c s="8"/>
      <c s="7"/>
      <c s="2"/>
      <c s="2"/>
      <c s="12"/>
      <c s="8"/>
      <c s="7"/>
      <c s="2"/>
      <c s="2"/>
      <c s="12"/>
      <c s="8"/>
      <c r="BJ17" s="32"/>
      <c s="32"/>
      <c s="32"/>
      <c s="32"/>
    </row>
    <row ht="15" customHeight="1" s="10" customFormat="1">
      <c s="45"/>
      <c s="7"/>
      <c s="2"/>
      <c s="2"/>
      <c s="12"/>
      <c s="8"/>
      <c s="7"/>
      <c s="2"/>
      <c s="2"/>
      <c s="12"/>
      <c s="8"/>
      <c s="7"/>
      <c s="2"/>
      <c s="2"/>
      <c s="12"/>
      <c s="8"/>
      <c s="7"/>
      <c s="2"/>
      <c s="2"/>
      <c s="12"/>
      <c s="8"/>
      <c r="BJ18" s="32"/>
      <c s="32"/>
      <c s="32"/>
      <c s="32"/>
    </row>
    <row ht="15" customHeight="1" s="10" customFormat="1">
      <c s="45"/>
      <c s="7"/>
      <c s="2"/>
      <c s="2"/>
      <c s="12"/>
      <c s="8"/>
      <c s="7"/>
      <c s="2"/>
      <c s="2"/>
      <c s="12"/>
      <c s="8"/>
      <c s="7"/>
      <c s="2"/>
      <c s="2"/>
      <c s="12"/>
      <c s="8"/>
      <c s="7"/>
      <c s="2"/>
      <c s="2"/>
      <c s="12"/>
      <c s="8"/>
      <c r="BJ19" s="32"/>
      <c s="32"/>
      <c s="32"/>
      <c s="32"/>
    </row>
    <row ht="15" customHeight="1" s="10" customFormat="1">
      <c s="45"/>
      <c s="7"/>
      <c s="2"/>
      <c s="2"/>
      <c s="12"/>
      <c s="8"/>
      <c s="7"/>
      <c s="2"/>
      <c s="2"/>
      <c s="12"/>
      <c s="8"/>
      <c s="7"/>
      <c s="2"/>
      <c s="2"/>
      <c s="12"/>
      <c s="8"/>
      <c s="7"/>
      <c s="2"/>
      <c s="2"/>
      <c s="12"/>
      <c s="8"/>
      <c r="BJ20" s="32"/>
      <c s="32"/>
      <c s="32"/>
      <c s="32"/>
    </row>
    <row ht="15" customHeight="1" s="10" customFormat="1">
      <c s="45"/>
      <c s="7"/>
      <c s="2"/>
      <c s="2"/>
      <c s="12"/>
      <c s="8"/>
      <c s="7"/>
      <c s="2"/>
      <c s="2"/>
      <c s="12"/>
      <c s="8"/>
      <c s="7"/>
      <c s="2"/>
      <c s="2"/>
      <c s="12"/>
      <c s="8"/>
      <c s="7"/>
      <c s="2"/>
      <c s="2"/>
      <c s="12"/>
      <c s="8"/>
      <c r="BJ21" s="32"/>
      <c s="32"/>
      <c s="32"/>
      <c s="32"/>
    </row>
    <row ht="15" customHeight="1" s="10" customFormat="1">
      <c s="45"/>
      <c s="7"/>
      <c s="2"/>
      <c s="2"/>
      <c s="12"/>
      <c s="8"/>
      <c s="7"/>
      <c s="2"/>
      <c s="2"/>
      <c s="12"/>
      <c s="8"/>
      <c s="7"/>
      <c s="2"/>
      <c s="2"/>
      <c s="12"/>
      <c s="8"/>
      <c s="7"/>
      <c s="2"/>
      <c s="2"/>
      <c s="12"/>
      <c s="8"/>
      <c r="BJ22" s="32"/>
      <c s="32"/>
      <c s="32"/>
      <c s="32"/>
    </row>
    <row ht="15" customHeight="1" s="10" customFormat="1">
      <c s="45"/>
      <c s="7"/>
      <c s="2"/>
      <c s="2"/>
      <c s="12"/>
      <c s="8"/>
      <c s="7"/>
      <c s="2"/>
      <c s="2"/>
      <c s="12"/>
      <c s="8"/>
      <c s="7"/>
      <c s="2"/>
      <c s="2"/>
      <c s="12"/>
      <c s="8"/>
      <c s="7"/>
      <c s="2"/>
      <c s="2"/>
      <c s="12"/>
      <c s="8"/>
      <c r="BJ23" s="32"/>
      <c s="32"/>
      <c s="32"/>
      <c s="32"/>
    </row>
    <row ht="15" customHeight="1" s="10" customFormat="1">
      <c s="45"/>
      <c s="7"/>
      <c s="2"/>
      <c s="2"/>
      <c s="12"/>
      <c s="8"/>
      <c s="7"/>
      <c s="2"/>
      <c s="2"/>
      <c s="12"/>
      <c s="8"/>
      <c s="7"/>
      <c s="2"/>
      <c s="2"/>
      <c s="12"/>
      <c s="8"/>
      <c s="7"/>
      <c s="2"/>
      <c s="2"/>
      <c s="12"/>
      <c s="8"/>
      <c r="BJ24" s="32"/>
      <c s="32"/>
      <c s="32"/>
      <c s="32"/>
    </row>
    <row ht="15" customHeight="1" s="10" customFormat="1">
      <c s="45"/>
      <c s="7"/>
      <c s="2"/>
      <c s="2"/>
      <c s="12"/>
      <c s="8"/>
      <c s="7"/>
      <c s="2"/>
      <c s="2"/>
      <c s="12"/>
      <c s="8"/>
      <c s="7"/>
      <c s="2"/>
      <c s="2"/>
      <c s="12"/>
      <c s="8"/>
      <c s="7"/>
      <c s="2"/>
      <c s="2"/>
      <c s="12"/>
      <c s="8"/>
      <c r="BJ25" s="32"/>
      <c s="32"/>
      <c s="32"/>
      <c s="32"/>
    </row>
    <row ht="15" customHeight="1" s="10" customFormat="1">
      <c s="45"/>
      <c s="7"/>
      <c s="2"/>
      <c s="2"/>
      <c s="12"/>
      <c s="8"/>
      <c s="7"/>
      <c s="2"/>
      <c s="2"/>
      <c s="12"/>
      <c s="8"/>
      <c s="7"/>
      <c s="2"/>
      <c s="2"/>
      <c s="12"/>
      <c s="8"/>
      <c s="7"/>
      <c s="2"/>
      <c s="2"/>
      <c s="12"/>
      <c s="8"/>
      <c r="BJ26" s="32"/>
      <c s="32"/>
      <c s="32"/>
      <c s="32"/>
    </row>
    <row ht="15" customHeight="1" s="10" customFormat="1">
      <c s="45"/>
      <c s="7"/>
      <c s="2"/>
      <c s="2"/>
      <c s="12"/>
      <c s="8"/>
      <c s="7"/>
      <c s="2"/>
      <c s="2"/>
      <c s="12"/>
      <c s="8"/>
      <c s="7"/>
      <c s="2"/>
      <c s="2"/>
      <c s="12"/>
      <c s="8"/>
      <c s="7"/>
      <c s="2"/>
      <c s="2"/>
      <c s="12"/>
      <c s="8"/>
      <c r="BJ27" s="32"/>
      <c s="32"/>
      <c s="32"/>
      <c s="32"/>
    </row>
    <row ht="15" customHeight="1" s="10" customFormat="1">
      <c s="45"/>
      <c s="7"/>
      <c s="2"/>
      <c s="2"/>
      <c s="12"/>
      <c s="8"/>
      <c s="7"/>
      <c s="2"/>
      <c s="2"/>
      <c s="12"/>
      <c s="8"/>
      <c s="7"/>
      <c s="2"/>
      <c s="2"/>
      <c s="12"/>
      <c s="8"/>
      <c s="7"/>
      <c s="2"/>
      <c s="2"/>
      <c s="12"/>
      <c s="8"/>
      <c r="BJ28" s="32"/>
      <c s="32"/>
      <c s="32"/>
      <c s="32"/>
    </row>
    <row ht="15" customHeight="1" s="10" customFormat="1">
      <c s="45"/>
      <c s="7"/>
      <c s="2"/>
      <c s="2"/>
      <c s="12"/>
      <c s="8"/>
      <c s="7"/>
      <c s="2"/>
      <c s="2"/>
      <c s="12"/>
      <c s="8"/>
      <c s="7"/>
      <c s="2"/>
      <c s="2"/>
      <c s="12"/>
      <c s="8"/>
      <c s="7"/>
      <c s="2"/>
      <c s="2"/>
      <c s="12"/>
      <c s="8"/>
      <c r="BJ29" s="32"/>
      <c s="32"/>
      <c s="32"/>
      <c s="32"/>
    </row>
    <row ht="15" customHeight="1" s="10" customFormat="1">
      <c s="45"/>
      <c s="7"/>
      <c s="2"/>
      <c s="2"/>
      <c s="12"/>
      <c s="8"/>
      <c s="7"/>
      <c s="2"/>
      <c s="2"/>
      <c s="12"/>
      <c s="8"/>
      <c s="7"/>
      <c s="2"/>
      <c s="2"/>
      <c s="12"/>
      <c s="8"/>
      <c s="7"/>
      <c s="2"/>
      <c s="2"/>
      <c s="12"/>
      <c s="8"/>
      <c r="BJ30" s="32"/>
      <c s="32"/>
      <c s="32"/>
      <c s="32"/>
    </row>
    <row ht="15" customHeight="1" s="10" customFormat="1">
      <c s="45"/>
      <c s="7"/>
      <c s="2"/>
      <c s="2"/>
      <c s="12"/>
      <c s="8"/>
      <c s="7"/>
      <c s="2"/>
      <c s="2"/>
      <c s="12"/>
      <c s="8"/>
      <c s="7"/>
      <c s="2"/>
      <c s="2"/>
      <c s="12"/>
      <c s="8"/>
      <c s="7"/>
      <c s="2"/>
      <c s="2"/>
      <c s="12"/>
      <c s="8"/>
      <c r="BJ31" s="32"/>
      <c s="32"/>
      <c s="32"/>
      <c s="32"/>
    </row>
    <row ht="15" customHeight="1" s="10" customFormat="1">
      <c s="45"/>
      <c s="7"/>
      <c s="2"/>
      <c s="2"/>
      <c s="12"/>
      <c s="8"/>
      <c s="7"/>
      <c s="2"/>
      <c s="2"/>
      <c s="12"/>
      <c s="8"/>
      <c s="7"/>
      <c s="2"/>
      <c s="2"/>
      <c s="12"/>
      <c s="8"/>
      <c s="7"/>
      <c s="2"/>
      <c s="2"/>
      <c s="12"/>
      <c s="8"/>
      <c r="BJ32" s="32"/>
      <c s="32"/>
      <c s="32"/>
      <c s="32"/>
    </row>
    <row ht="15" customHeight="1" s="10" customFormat="1">
      <c s="45"/>
      <c s="7"/>
      <c s="2"/>
      <c s="2"/>
      <c s="12"/>
      <c s="8"/>
      <c s="7"/>
      <c s="2"/>
      <c s="2"/>
      <c s="12"/>
      <c s="8"/>
      <c s="7"/>
      <c s="2"/>
      <c s="2"/>
      <c s="12"/>
      <c s="8"/>
      <c s="7"/>
      <c s="2"/>
      <c s="2"/>
      <c s="12"/>
      <c s="8"/>
      <c r="BJ33" s="32"/>
      <c s="32"/>
      <c s="32"/>
      <c s="32"/>
    </row>
    <row ht="15" customHeight="1" thickBot="1" s="10" customFormat="1">
      <c s="31"/>
      <c s="13"/>
      <c s="4"/>
      <c s="4"/>
      <c s="24"/>
      <c s="15"/>
      <c s="13"/>
      <c s="4"/>
      <c s="4"/>
      <c s="24"/>
      <c s="15"/>
      <c s="13"/>
      <c s="4"/>
      <c s="4"/>
      <c s="24"/>
      <c s="15"/>
      <c s="13"/>
      <c s="4"/>
      <c s="4"/>
      <c s="24"/>
      <c s="15"/>
      <c r="BJ34" s="32"/>
      <c s="32"/>
      <c s="32"/>
      <c s="32"/>
    </row>
    <row ht="15" customHeight="1" thickBot="1" s="10" customFormat="1">
      <c r="BJ35" s="32"/>
      <c s="32"/>
      <c s="32"/>
      <c s="32"/>
    </row>
    <row ht="15" customHeight="1" s="10" customFormat="1">
      <c s="46" t="s">
        <v>5</v>
      </c>
      <c s="29" t="s">
        <v>190</v>
      </c>
      <c s="9"/>
      <c s="9"/>
      <c s="30"/>
      <c s="25"/>
      <c s="43" t="s">
        <v>146</v>
      </c>
      <c s="9"/>
      <c s="9"/>
      <c s="30"/>
      <c s="25"/>
      <c s="43" t="s">
        <v>62</v>
      </c>
      <c s="9"/>
      <c s="9"/>
      <c s="30"/>
      <c s="30"/>
      <c s="29" t="s">
        <v>148</v>
      </c>
      <c s="9"/>
      <c s="9"/>
      <c s="30"/>
      <c s="25"/>
      <c r="BJ36" s="32"/>
      <c s="32"/>
      <c s="32"/>
      <c s="32"/>
    </row>
    <row ht="15" customHeight="1" thickBot="1" s="10" customFormat="1">
      <c s="31" t="s">
        <v>254</v>
      </c>
      <c s="14" t="s">
        <v>200</v>
      </c>
      <c s="3" t="s">
        <v>56</v>
      </c>
      <c s="3" t="s">
        <v>135</v>
      </c>
      <c s="3" t="s">
        <v>73</v>
      </c>
      <c s="16" t="s">
        <v>142</v>
      </c>
      <c s="14" t="s">
        <v>200</v>
      </c>
      <c s="3" t="s">
        <v>56</v>
      </c>
      <c s="3" t="s">
        <v>135</v>
      </c>
      <c s="3" t="s">
        <v>73</v>
      </c>
      <c s="16" t="s">
        <v>142</v>
      </c>
      <c s="14" t="s">
        <v>200</v>
      </c>
      <c s="3" t="s">
        <v>56</v>
      </c>
      <c s="3" t="s">
        <v>135</v>
      </c>
      <c s="3" t="s">
        <v>73</v>
      </c>
      <c s="16" t="s">
        <v>142</v>
      </c>
      <c s="14" t="s">
        <v>200</v>
      </c>
      <c s="3" t="s">
        <v>56</v>
      </c>
      <c s="3" t="s">
        <v>135</v>
      </c>
      <c s="3" t="s">
        <v>73</v>
      </c>
      <c s="16" t="s">
        <v>142</v>
      </c>
      <c r="BJ37" s="32"/>
      <c s="32"/>
      <c s="32"/>
      <c s="32"/>
    </row>
    <row ht="15" customHeight="1" s="10" customFormat="1">
      <c s="44" t="s">
        <v>179</v>
      </c>
      <c s="19">
        <v>4387</v>
      </c>
      <c s="6">
        <v>4871</v>
      </c>
      <c s="6">
        <v>5318</v>
      </c>
      <c s="28">
        <v>4865</v>
      </c>
      <c s="21">
        <v>150751</v>
      </c>
      <c s="19">
        <v>1458</v>
      </c>
      <c s="6">
        <v>1928</v>
      </c>
      <c s="6">
        <v>2778</v>
      </c>
      <c s="28">
        <v>1953</v>
      </c>
      <c s="21">
        <v>509375</v>
      </c>
      <c s="19">
        <v>1944</v>
      </c>
      <c s="6">
        <v>2160</v>
      </c>
      <c s="6">
        <v>2508</v>
      </c>
      <c s="28">
        <v>2210</v>
      </c>
      <c s="21">
        <v>167915</v>
      </c>
      <c s="19">
        <v>2058</v>
      </c>
      <c s="6">
        <v>2214</v>
      </c>
      <c s="6">
        <v>2592</v>
      </c>
      <c s="28">
        <v>2266</v>
      </c>
      <c s="21">
        <v>222899</v>
      </c>
      <c r="BJ38" s="32"/>
      <c s="32"/>
      <c s="32"/>
      <c s="32"/>
    </row>
    <row ht="15" customHeight="1" s="10" customFormat="1">
      <c s="45" t="s">
        <v>106</v>
      </c>
      <c s="7">
        <v>4521</v>
      </c>
      <c s="2">
        <v>4860</v>
      </c>
      <c s="2">
        <v>5184</v>
      </c>
      <c s="12">
        <v>4850</v>
      </c>
      <c s="8">
        <v>202983</v>
      </c>
      <c s="7">
        <v>1382</v>
      </c>
      <c s="2">
        <v>1861</v>
      </c>
      <c s="2">
        <v>2700</v>
      </c>
      <c s="12">
        <v>1913</v>
      </c>
      <c s="8">
        <v>679143</v>
      </c>
      <c s="7">
        <v>1979</v>
      </c>
      <c s="2">
        <v>2192</v>
      </c>
      <c s="2">
        <v>2484</v>
      </c>
      <c s="12">
        <v>2242</v>
      </c>
      <c s="8">
        <v>226335</v>
      </c>
      <c s="7">
        <v>2110</v>
      </c>
      <c s="2">
        <v>2322</v>
      </c>
      <c s="2">
        <v>2700</v>
      </c>
      <c s="12">
        <v>2355</v>
      </c>
      <c s="8">
        <v>260040</v>
      </c>
      <c r="BJ39" s="32"/>
      <c s="32"/>
      <c s="32"/>
      <c s="32"/>
    </row>
    <row ht="15" customHeight="1" s="10" customFormat="1">
      <c s="45" t="s">
        <v>89</v>
      </c>
      <c s="7">
        <v>4752</v>
      </c>
      <c s="2">
        <v>4999</v>
      </c>
      <c s="2">
        <v>5400</v>
      </c>
      <c s="12">
        <v>5031</v>
      </c>
      <c s="8">
        <v>188902</v>
      </c>
      <c s="7">
        <v>1458</v>
      </c>
      <c s="2">
        <v>1999</v>
      </c>
      <c s="2">
        <v>2796</v>
      </c>
      <c s="12">
        <v>2039</v>
      </c>
      <c s="8">
        <v>528423</v>
      </c>
      <c s="7">
        <v>2162</v>
      </c>
      <c s="2">
        <v>2376</v>
      </c>
      <c s="2">
        <v>2538</v>
      </c>
      <c s="12">
        <v>2368</v>
      </c>
      <c s="8">
        <v>186524</v>
      </c>
      <c s="7">
        <v>2371</v>
      </c>
      <c s="2">
        <v>2538</v>
      </c>
      <c s="2">
        <v>2916</v>
      </c>
      <c s="12">
        <v>2575</v>
      </c>
      <c s="8">
        <v>209064</v>
      </c>
      <c r="BJ40" s="32"/>
      <c s="32"/>
      <c s="32"/>
      <c s="32"/>
    </row>
    <row ht="15" customHeight="1" s="10" customFormat="1">
      <c s="45" t="s">
        <v>164</v>
      </c>
      <c s="7">
        <v>3356</v>
      </c>
      <c s="2">
        <v>3986</v>
      </c>
      <c s="2">
        <v>4838</v>
      </c>
      <c s="12">
        <v>4034</v>
      </c>
      <c s="8">
        <v>178190</v>
      </c>
      <c s="7">
        <v>1296</v>
      </c>
      <c s="2">
        <v>1919</v>
      </c>
      <c s="2">
        <v>2711</v>
      </c>
      <c s="12">
        <v>1907</v>
      </c>
      <c s="8">
        <v>570952</v>
      </c>
      <c s="7">
        <v>1952</v>
      </c>
      <c s="2">
        <v>2160</v>
      </c>
      <c s="2">
        <v>2452</v>
      </c>
      <c s="12">
        <v>2170</v>
      </c>
      <c s="8">
        <v>210133</v>
      </c>
      <c s="7">
        <v>2183</v>
      </c>
      <c s="2">
        <v>2388</v>
      </c>
      <c s="2">
        <v>2765</v>
      </c>
      <c s="12">
        <v>2434</v>
      </c>
      <c s="8">
        <v>230349</v>
      </c>
      <c r="BJ41" s="32"/>
      <c s="32"/>
      <c s="32"/>
      <c s="32"/>
    </row>
    <row ht="15" customHeight="1" s="10" customFormat="1">
      <c s="45" t="s">
        <v>90</v>
      </c>
      <c s="7">
        <v>4094</v>
      </c>
      <c s="2">
        <v>4378</v>
      </c>
      <c s="2">
        <v>4889</v>
      </c>
      <c s="12">
        <v>4438</v>
      </c>
      <c s="8">
        <v>169609</v>
      </c>
      <c s="7">
        <v>1566</v>
      </c>
      <c s="2">
        <v>2313</v>
      </c>
      <c s="2">
        <v>3313</v>
      </c>
      <c s="12">
        <v>2296</v>
      </c>
      <c s="8">
        <v>432830</v>
      </c>
      <c s="7">
        <v>2160</v>
      </c>
      <c s="2">
        <v>2376</v>
      </c>
      <c s="2">
        <v>2592</v>
      </c>
      <c s="12">
        <v>2362</v>
      </c>
      <c s="8">
        <v>158547</v>
      </c>
      <c s="7">
        <v>2359</v>
      </c>
      <c s="2">
        <v>2484</v>
      </c>
      <c s="2">
        <v>2899</v>
      </c>
      <c s="12">
        <v>2549</v>
      </c>
      <c s="8">
        <v>183191</v>
      </c>
      <c r="BJ42" s="32"/>
      <c s="32"/>
      <c s="32"/>
      <c s="32"/>
    </row>
    <row ht="15" customHeight="1" s="10" customFormat="1">
      <c s="45" t="s">
        <v>41</v>
      </c>
      <c s="7">
        <v>4090</v>
      </c>
      <c s="2">
        <v>4320</v>
      </c>
      <c s="2">
        <v>4752</v>
      </c>
      <c s="12">
        <v>4365</v>
      </c>
      <c s="8">
        <v>140322</v>
      </c>
      <c s="7">
        <v>1512</v>
      </c>
      <c s="2">
        <v>2051</v>
      </c>
      <c s="2">
        <v>3272</v>
      </c>
      <c s="12">
        <v>2146</v>
      </c>
      <c s="8">
        <v>476985</v>
      </c>
      <c s="7">
        <v>2246</v>
      </c>
      <c s="2">
        <v>2386</v>
      </c>
      <c s="2">
        <v>2592</v>
      </c>
      <c s="12">
        <v>2426</v>
      </c>
      <c s="8">
        <v>184360</v>
      </c>
      <c s="7">
        <v>2408</v>
      </c>
      <c s="2">
        <v>2592</v>
      </c>
      <c s="2">
        <v>2899</v>
      </c>
      <c s="12">
        <v>2625</v>
      </c>
      <c s="8">
        <v>189770</v>
      </c>
      <c r="BJ43" s="32"/>
      <c s="32"/>
      <c s="32"/>
      <c s="32"/>
    </row>
    <row ht="15" customHeight="1">
      <c s="45" t="s">
        <v>252</v>
      </c>
      <c s="7">
        <v>3833</v>
      </c>
      <c s="2">
        <v>4104</v>
      </c>
      <c s="2">
        <v>4536</v>
      </c>
      <c s="12">
        <v>4124</v>
      </c>
      <c s="8">
        <v>137832</v>
      </c>
      <c s="7">
        <v>1404</v>
      </c>
      <c s="2">
        <v>1977</v>
      </c>
      <c s="2">
        <v>3084</v>
      </c>
      <c s="12">
        <v>2070</v>
      </c>
      <c s="8">
        <v>515817</v>
      </c>
      <c s="7">
        <v>2214</v>
      </c>
      <c s="2">
        <v>2376</v>
      </c>
      <c s="2">
        <v>2592</v>
      </c>
      <c s="12">
        <v>2408</v>
      </c>
      <c s="8">
        <v>183990</v>
      </c>
      <c s="7">
        <v>2322</v>
      </c>
      <c s="2">
        <v>2592</v>
      </c>
      <c s="2">
        <v>2899</v>
      </c>
      <c s="12">
        <v>2561</v>
      </c>
      <c s="8">
        <v>187832</v>
      </c>
      <c r="AA44" s="10"/>
    </row>
    <row ht="15" customHeight="1">
      <c s="45" t="s">
        <v>186</v>
      </c>
      <c s="7">
        <v>4140</v>
      </c>
      <c s="2">
        <v>4368</v>
      </c>
      <c s="2">
        <v>4698</v>
      </c>
      <c s="12">
        <v>4403</v>
      </c>
      <c s="8">
        <v>133938</v>
      </c>
      <c s="7">
        <v>1620</v>
      </c>
      <c s="2">
        <v>2484</v>
      </c>
      <c s="2">
        <v>3308</v>
      </c>
      <c s="12">
        <v>2492</v>
      </c>
      <c s="8">
        <v>549385</v>
      </c>
      <c s="7">
        <v>2370</v>
      </c>
      <c s="2">
        <v>2484</v>
      </c>
      <c s="2">
        <v>2646</v>
      </c>
      <c s="12">
        <v>2500</v>
      </c>
      <c s="8">
        <v>175292</v>
      </c>
      <c s="7">
        <v>2472</v>
      </c>
      <c s="2">
        <v>2592</v>
      </c>
      <c s="2">
        <v>2899</v>
      </c>
      <c s="12">
        <v>2628</v>
      </c>
      <c s="8">
        <v>187905</v>
      </c>
      <c r="AA45" s="10"/>
    </row>
    <row ht="15" customHeight="1">
      <c s="45"/>
      <c s="7"/>
      <c s="2"/>
      <c s="2"/>
      <c s="12"/>
      <c s="8"/>
      <c s="7"/>
      <c s="2"/>
      <c s="2"/>
      <c s="12"/>
      <c s="8"/>
      <c s="7"/>
      <c s="2"/>
      <c s="2"/>
      <c s="12"/>
      <c s="8"/>
      <c s="7"/>
      <c s="2"/>
      <c s="2"/>
      <c s="12"/>
      <c s="8"/>
      <c r="AA46" s="10"/>
    </row>
    <row ht="15" customHeight="1">
      <c s="45"/>
      <c s="7"/>
      <c s="2"/>
      <c s="2"/>
      <c s="12"/>
      <c s="8"/>
      <c s="7"/>
      <c s="2"/>
      <c s="2"/>
      <c s="12"/>
      <c s="8"/>
      <c s="7"/>
      <c s="2"/>
      <c s="2"/>
      <c s="12"/>
      <c s="8"/>
      <c s="7"/>
      <c s="2"/>
      <c s="2"/>
      <c s="12"/>
      <c s="8"/>
      <c r="AA47" s="10"/>
    </row>
    <row ht="15" customHeight="1">
      <c s="45"/>
      <c s="7"/>
      <c s="2"/>
      <c s="2"/>
      <c s="12"/>
      <c s="8"/>
      <c s="7"/>
      <c s="2"/>
      <c s="2"/>
      <c s="12"/>
      <c s="8"/>
      <c s="7"/>
      <c s="2"/>
      <c s="2"/>
      <c s="12"/>
      <c s="8"/>
      <c s="7"/>
      <c s="2"/>
      <c s="2"/>
      <c s="12"/>
      <c s="8"/>
      <c r="AA48" s="10"/>
    </row>
    <row ht="15" customHeight="1">
      <c s="45"/>
      <c s="7"/>
      <c s="2"/>
      <c s="2"/>
      <c s="12"/>
      <c s="8"/>
      <c s="7"/>
      <c s="2"/>
      <c s="2"/>
      <c s="12"/>
      <c s="8"/>
      <c s="7"/>
      <c s="2"/>
      <c s="2"/>
      <c s="12"/>
      <c s="8"/>
      <c s="7"/>
      <c s="2"/>
      <c s="2"/>
      <c s="12"/>
      <c s="8"/>
      <c r="AA49" s="10"/>
    </row>
    <row ht="15" customHeight="1">
      <c s="45"/>
      <c s="7"/>
      <c s="2"/>
      <c s="2"/>
      <c s="12"/>
      <c s="8"/>
      <c s="7"/>
      <c s="2"/>
      <c s="2"/>
      <c s="12"/>
      <c s="8"/>
      <c s="7"/>
      <c s="2"/>
      <c s="2"/>
      <c s="12"/>
      <c s="8"/>
      <c s="7"/>
      <c s="2"/>
      <c s="2"/>
      <c s="12"/>
      <c s="8"/>
      <c r="AA50" s="10"/>
    </row>
    <row ht="15" customHeight="1">
      <c s="45"/>
      <c s="7"/>
      <c s="2"/>
      <c s="2"/>
      <c s="12"/>
      <c s="8"/>
      <c s="7"/>
      <c s="2"/>
      <c s="2"/>
      <c s="12"/>
      <c s="8"/>
      <c s="7"/>
      <c s="2"/>
      <c s="2"/>
      <c s="12"/>
      <c s="8"/>
      <c s="7"/>
      <c s="2"/>
      <c s="2"/>
      <c s="12"/>
      <c s="8"/>
      <c r="AA51" s="10"/>
    </row>
    <row ht="15" customHeight="1">
      <c s="45"/>
      <c s="7"/>
      <c s="2"/>
      <c s="2"/>
      <c s="12"/>
      <c s="8"/>
      <c s="7"/>
      <c s="2"/>
      <c s="2"/>
      <c s="12"/>
      <c s="8"/>
      <c s="7"/>
      <c s="2"/>
      <c s="2"/>
      <c s="12"/>
      <c s="8"/>
      <c s="7"/>
      <c s="2"/>
      <c s="2"/>
      <c s="12"/>
      <c s="8"/>
      <c r="AA52" s="10"/>
    </row>
    <row ht="15" customHeight="1">
      <c s="45"/>
      <c s="7"/>
      <c s="2"/>
      <c s="2"/>
      <c s="12"/>
      <c s="8"/>
      <c s="7"/>
      <c s="2"/>
      <c s="2"/>
      <c s="12"/>
      <c s="8"/>
      <c s="7"/>
      <c s="2"/>
      <c s="2"/>
      <c s="12"/>
      <c s="8"/>
      <c s="7"/>
      <c s="2"/>
      <c s="2"/>
      <c s="12"/>
      <c s="8"/>
      <c r="AA53" s="10"/>
    </row>
    <row ht="15" customHeight="1">
      <c s="45"/>
      <c s="7"/>
      <c s="2"/>
      <c s="2"/>
      <c s="12"/>
      <c s="8"/>
      <c s="7"/>
      <c s="2"/>
      <c s="2"/>
      <c s="12"/>
      <c s="8"/>
      <c s="7"/>
      <c s="2"/>
      <c s="2"/>
      <c s="12"/>
      <c s="8"/>
      <c s="7"/>
      <c s="2"/>
      <c s="2"/>
      <c s="12"/>
      <c s="8"/>
      <c r="AA54" s="10"/>
    </row>
    <row ht="15" customHeight="1">
      <c s="45"/>
      <c s="7"/>
      <c s="2"/>
      <c s="2"/>
      <c s="12"/>
      <c s="8"/>
      <c s="7"/>
      <c s="2"/>
      <c s="2"/>
      <c s="12"/>
      <c s="8"/>
      <c s="7"/>
      <c s="2"/>
      <c s="2"/>
      <c s="12"/>
      <c s="8"/>
      <c s="7"/>
      <c s="2"/>
      <c s="2"/>
      <c s="12"/>
      <c s="8"/>
      <c r="AA55" s="10"/>
    </row>
    <row ht="15" customHeight="1">
      <c s="45"/>
      <c s="7"/>
      <c s="2"/>
      <c s="2"/>
      <c s="12"/>
      <c s="8"/>
      <c s="7"/>
      <c s="2"/>
      <c s="2"/>
      <c s="12"/>
      <c s="8"/>
      <c s="7"/>
      <c s="2"/>
      <c s="2"/>
      <c s="12"/>
      <c s="8"/>
      <c s="7"/>
      <c s="2"/>
      <c s="2"/>
      <c s="12"/>
      <c s="8"/>
      <c r="AA56" s="10"/>
    </row>
    <row ht="15" customHeight="1">
      <c s="45"/>
      <c s="7"/>
      <c s="2"/>
      <c s="2"/>
      <c s="12"/>
      <c s="8"/>
      <c s="7"/>
      <c s="2"/>
      <c s="2"/>
      <c s="12"/>
      <c s="8"/>
      <c s="7"/>
      <c s="2"/>
      <c s="2"/>
      <c s="12"/>
      <c s="8"/>
      <c s="7"/>
      <c s="2"/>
      <c s="2"/>
      <c s="12"/>
      <c s="8"/>
      <c r="AA57" s="10"/>
    </row>
    <row ht="15" customHeight="1">
      <c s="45"/>
      <c s="7"/>
      <c s="2"/>
      <c s="2"/>
      <c s="12"/>
      <c s="8"/>
      <c s="7"/>
      <c s="2"/>
      <c s="2"/>
      <c s="12"/>
      <c s="8"/>
      <c s="7"/>
      <c s="2"/>
      <c s="2"/>
      <c s="12"/>
      <c s="8"/>
      <c s="7"/>
      <c s="2"/>
      <c s="2"/>
      <c s="12"/>
      <c s="8"/>
      <c r="AA58" s="10"/>
    </row>
    <row>
      <c s="45"/>
      <c s="7"/>
      <c s="2"/>
      <c s="2"/>
      <c s="12"/>
      <c s="8"/>
      <c s="7"/>
      <c s="2"/>
      <c s="2"/>
      <c s="12"/>
      <c s="8"/>
      <c s="7"/>
      <c s="2"/>
      <c s="2"/>
      <c s="12"/>
      <c s="8"/>
      <c s="7"/>
      <c s="2"/>
      <c s="2"/>
      <c s="12"/>
      <c s="8"/>
      <c r="AA59" s="10"/>
    </row>
    <row>
      <c s="45"/>
      <c s="7"/>
      <c s="2"/>
      <c s="2"/>
      <c s="12"/>
      <c s="8"/>
      <c s="7"/>
      <c s="2"/>
      <c s="2"/>
      <c s="12"/>
      <c s="8"/>
      <c s="7"/>
      <c s="2"/>
      <c s="2"/>
      <c s="12"/>
      <c s="8"/>
      <c s="7"/>
      <c s="2"/>
      <c s="2"/>
      <c s="12"/>
      <c s="8"/>
      <c r="AA60" s="18"/>
    </row>
    <row>
      <c s="45"/>
      <c s="7"/>
      <c s="2"/>
      <c s="2"/>
      <c s="12"/>
      <c s="8"/>
      <c s="7"/>
      <c s="2"/>
      <c s="2"/>
      <c s="12"/>
      <c s="8"/>
      <c s="7"/>
      <c s="2"/>
      <c s="2"/>
      <c s="12"/>
      <c s="8"/>
      <c s="7"/>
      <c s="2"/>
      <c s="2"/>
      <c s="12"/>
      <c s="8"/>
      <c r="AA61" s="10"/>
    </row>
    <row>
      <c s="45"/>
      <c s="7"/>
      <c s="2"/>
      <c s="2"/>
      <c s="12"/>
      <c s="8"/>
      <c s="7"/>
      <c s="2"/>
      <c s="2"/>
      <c s="12"/>
      <c s="8"/>
      <c s="7"/>
      <c s="2"/>
      <c s="2"/>
      <c s="12"/>
      <c s="8"/>
      <c s="7"/>
      <c s="2"/>
      <c s="2"/>
      <c s="12"/>
      <c s="8"/>
      <c r="AA62" s="10"/>
    </row>
    <row>
      <c s="45"/>
      <c s="7"/>
      <c s="2"/>
      <c s="2"/>
      <c s="12"/>
      <c s="8"/>
      <c s="7"/>
      <c s="2"/>
      <c s="2"/>
      <c s="12"/>
      <c s="8"/>
      <c s="7"/>
      <c s="2"/>
      <c s="2"/>
      <c s="12"/>
      <c s="8"/>
      <c s="7"/>
      <c s="2"/>
      <c s="2"/>
      <c s="12"/>
      <c s="8"/>
      <c r="AA63" s="10"/>
    </row>
    <row>
      <c s="45"/>
      <c s="7"/>
      <c s="2"/>
      <c s="2"/>
      <c s="12"/>
      <c s="8"/>
      <c s="7"/>
      <c s="2"/>
      <c s="2"/>
      <c s="12"/>
      <c s="8"/>
      <c s="7"/>
      <c s="2"/>
      <c s="2"/>
      <c s="12"/>
      <c s="8"/>
      <c s="7"/>
      <c s="2"/>
      <c s="2"/>
      <c s="12"/>
      <c s="8"/>
      <c r="AA64" s="10"/>
    </row>
    <row>
      <c s="45"/>
      <c s="7"/>
      <c s="2"/>
      <c s="2"/>
      <c s="12"/>
      <c s="8"/>
      <c s="7"/>
      <c s="2"/>
      <c s="2"/>
      <c s="12"/>
      <c s="8"/>
      <c s="7"/>
      <c s="2"/>
      <c s="2"/>
      <c s="12"/>
      <c s="8"/>
      <c s="7"/>
      <c s="2"/>
      <c s="2"/>
      <c s="12"/>
      <c s="8"/>
      <c r="AA65" s="10"/>
    </row>
    <row>
      <c s="45"/>
      <c s="7"/>
      <c s="2"/>
      <c s="2"/>
      <c s="12"/>
      <c s="8"/>
      <c s="7"/>
      <c s="2"/>
      <c s="2"/>
      <c s="12"/>
      <c s="8"/>
      <c s="7"/>
      <c s="2"/>
      <c s="2"/>
      <c s="12"/>
      <c s="8"/>
      <c s="7"/>
      <c s="2"/>
      <c s="2"/>
      <c s="12"/>
      <c s="8"/>
      <c r="AA66" s="10"/>
    </row>
    <row ht="15" thickBot="1">
      <c s="31"/>
      <c s="13"/>
      <c s="4"/>
      <c s="4"/>
      <c s="24"/>
      <c s="15"/>
      <c s="13"/>
      <c s="4"/>
      <c s="4"/>
      <c s="24"/>
      <c s="15"/>
      <c s="13"/>
      <c s="4"/>
      <c s="4"/>
      <c s="24"/>
      <c s="15"/>
      <c s="13"/>
      <c s="4"/>
      <c s="4"/>
      <c s="24"/>
      <c s="15"/>
      <c r="AA67" s="10"/>
    </row>
    <row>
      <c s="10"/>
      <c s="10"/>
      <c s="10"/>
      <c s="10"/>
      <c s="10"/>
      <c s="10"/>
      <c s="10"/>
      <c s="10"/>
      <c s="10"/>
      <c s="10"/>
      <c s="10"/>
      <c s="10"/>
      <c s="10"/>
      <c s="10"/>
      <c s="10"/>
      <c s="10"/>
      <c s="10"/>
      <c s="10"/>
      <c s="10"/>
      <c s="10"/>
      <c s="10"/>
      <c s="10"/>
      <c s="10"/>
      <c s="10"/>
      <c s="10"/>
      <c s="10"/>
      <c s="10"/>
    </row>
    <row ht="19.5">
      <c s="52" t="s">
        <v>37</v>
      </c>
      <c s="10"/>
      <c s="10"/>
      <c s="10"/>
      <c s="10"/>
      <c s="10"/>
      <c s="10"/>
      <c s="10"/>
      <c s="10"/>
      <c s="10"/>
      <c s="10"/>
      <c s="10"/>
      <c s="10"/>
      <c s="10"/>
      <c s="10"/>
      <c s="10"/>
      <c s="10"/>
      <c s="10"/>
      <c s="10"/>
      <c s="10"/>
      <c s="10"/>
      <c s="10"/>
      <c s="10"/>
      <c s="10"/>
      <c s="10"/>
      <c s="10"/>
      <c s="10"/>
    </row>
  </sheetData>
  <mergeCells count="9">
    <mergeCell ref="A1:U1"/>
    <mergeCell ref="B3:F3"/>
    <mergeCell ref="G3:K3"/>
    <mergeCell ref="L3:P3"/>
    <mergeCell ref="Q3:U3"/>
    <mergeCell ref="B36:F36"/>
    <mergeCell ref="G36:K36"/>
    <mergeCell ref="L36:P36"/>
    <mergeCell ref="Q36:U36"/>
  </mergeCells>
  <printOptions horizontalCentered="1"/>
  <pageMargins left="0.39370078740157483" right="0.39370078740157483" top="0.59055118110236215" bottom="0.59055118110236215" header="0.11811023622047244" footer="0.11811023622047244"/>
  <pageSetup paperSize="9" scale="46" orientation="landscape"/>
  <headerFooter>
    <oddFooter>&amp;R&amp;P</oddFooter>
  </headerFooter>
  <drawing r:id="rId1"/>
</worksheet>
</file>

<file path=xl/worksheets/sheet24.xml><?xml version="1.0" encoding="utf-8"?>
<worksheet xmlns:r="http://schemas.openxmlformats.org/officeDocument/2006/relationships" xmlns="http://schemas.openxmlformats.org/spreadsheetml/2006/main">
  <sheetPr>
    <pageSetUpPr fitToPage="1"/>
  </sheetPr>
  <dimension ref="A1:BM69"/>
  <sheetViews>
    <sheetView zoomScale="80" workbookViewId="0">
      <selection activeCell="A1" sqref="A1:U1"/>
    </sheetView>
  </sheetViews>
  <sheetFormatPr defaultRowHeight="14.25"/>
  <cols>
    <col min="1" max="1" width="18.625" style="22" customWidth="1"/>
    <col min="2" max="26" width="12.5" style="22" customWidth="1"/>
    <col min="27" max="28" width="9" style="22"/>
    <col min="29" max="29" width="9.625" style="22" customWidth="1"/>
    <col min="30" max="44" width="9" style="22"/>
    <col min="45" max="45" width="9.625" style="22" customWidth="1"/>
    <col min="46" max="52" width="9" style="22"/>
    <col min="53" max="53" width="10.875" style="22" customWidth="1"/>
    <col min="54" max="16384" width="9" style="22"/>
  </cols>
  <sheetData>
    <row ht="22.5">
      <c s="1" t="s">
        <v>25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</row>
    <row ht="15" customHeight="1" thickBot="1">
      <c r="U2" s="57" t="s">
        <v>47</v>
      </c>
    </row>
    <row ht="15" customHeight="1" s="10" customFormat="1">
      <c s="46" t="s">
        <v>5</v>
      </c>
      <c s="29" t="s">
        <v>4</v>
      </c>
      <c s="9"/>
      <c s="9"/>
      <c s="30"/>
      <c s="25"/>
      <c s="54" t="s">
        <v>46</v>
      </c>
      <c s="35"/>
      <c s="35"/>
      <c s="35"/>
      <c s="55"/>
      <c s="43" t="s">
        <v>149</v>
      </c>
      <c s="9"/>
      <c s="9"/>
      <c s="30"/>
      <c s="25"/>
      <c s="29" t="s">
        <v>129</v>
      </c>
      <c s="9"/>
      <c s="9"/>
      <c s="30"/>
      <c s="25"/>
      <c r="AA3" s="42"/>
      <c r="BJ3" s="32"/>
      <c s="32"/>
      <c s="32"/>
      <c s="32"/>
    </row>
    <row ht="15" customHeight="1" thickBot="1" s="42" customFormat="1">
      <c s="31" t="s">
        <v>254</v>
      </c>
      <c s="14" t="s">
        <v>200</v>
      </c>
      <c s="3" t="s">
        <v>56</v>
      </c>
      <c s="3" t="s">
        <v>135</v>
      </c>
      <c s="3" t="s">
        <v>73</v>
      </c>
      <c s="16" t="s">
        <v>142</v>
      </c>
      <c s="14" t="s">
        <v>200</v>
      </c>
      <c s="3" t="s">
        <v>56</v>
      </c>
      <c s="3" t="s">
        <v>135</v>
      </c>
      <c s="3" t="s">
        <v>73</v>
      </c>
      <c s="16" t="s">
        <v>142</v>
      </c>
      <c s="14" t="s">
        <v>200</v>
      </c>
      <c s="3" t="s">
        <v>56</v>
      </c>
      <c s="3" t="s">
        <v>135</v>
      </c>
      <c s="3" t="s">
        <v>73</v>
      </c>
      <c s="16" t="s">
        <v>142</v>
      </c>
      <c s="14" t="s">
        <v>200</v>
      </c>
      <c s="3" t="s">
        <v>56</v>
      </c>
      <c s="3" t="s">
        <v>135</v>
      </c>
      <c s="3" t="s">
        <v>73</v>
      </c>
      <c s="16" t="s">
        <v>142</v>
      </c>
    </row>
    <row ht="15" customHeight="1" s="10" customFormat="1">
      <c s="44" t="s">
        <v>179</v>
      </c>
      <c s="19">
        <v>2106</v>
      </c>
      <c s="6">
        <v>2337</v>
      </c>
      <c s="6">
        <v>2592</v>
      </c>
      <c s="28">
        <v>2328</v>
      </c>
      <c s="21">
        <v>184022</v>
      </c>
      <c s="19">
        <v>1706</v>
      </c>
      <c s="6">
        <v>1869</v>
      </c>
      <c s="6">
        <v>2354</v>
      </c>
      <c s="28">
        <v>1931</v>
      </c>
      <c s="21">
        <v>169058</v>
      </c>
      <c s="19">
        <v>1217</v>
      </c>
      <c s="6">
        <v>1325</v>
      </c>
      <c s="6">
        <v>1458</v>
      </c>
      <c s="28">
        <v>1339</v>
      </c>
      <c s="21">
        <v>137022</v>
      </c>
      <c s="19">
        <v>2603</v>
      </c>
      <c s="6">
        <v>2975</v>
      </c>
      <c s="6">
        <v>3143</v>
      </c>
      <c s="28">
        <v>2971</v>
      </c>
      <c s="21">
        <v>26681</v>
      </c>
      <c r="BJ5" s="32"/>
      <c s="32"/>
      <c s="32"/>
      <c s="32"/>
    </row>
    <row ht="15" customHeight="1" s="10" customFormat="1">
      <c s="45" t="s">
        <v>106</v>
      </c>
      <c s="7">
        <v>2160</v>
      </c>
      <c s="2">
        <v>2376</v>
      </c>
      <c s="2">
        <v>2641</v>
      </c>
      <c s="12">
        <v>2352</v>
      </c>
      <c s="8">
        <v>246900</v>
      </c>
      <c s="7">
        <v>1757</v>
      </c>
      <c s="2">
        <v>2003</v>
      </c>
      <c s="2">
        <v>2354</v>
      </c>
      <c s="12">
        <v>2033</v>
      </c>
      <c s="8">
        <v>196251</v>
      </c>
      <c s="7">
        <v>1161</v>
      </c>
      <c s="2">
        <v>1296</v>
      </c>
      <c s="2">
        <v>1422</v>
      </c>
      <c s="12">
        <v>1282</v>
      </c>
      <c s="8">
        <v>205705</v>
      </c>
      <c s="7">
        <v>2754</v>
      </c>
      <c s="2">
        <v>3024</v>
      </c>
      <c s="2">
        <v>3078</v>
      </c>
      <c s="12">
        <v>3001</v>
      </c>
      <c s="8">
        <v>25799</v>
      </c>
      <c r="BJ6" s="32"/>
      <c s="32"/>
      <c s="32"/>
      <c s="32"/>
    </row>
    <row ht="15" customHeight="1" s="10" customFormat="1">
      <c s="45" t="s">
        <v>89</v>
      </c>
      <c s="7">
        <v>2376</v>
      </c>
      <c s="2">
        <v>2538</v>
      </c>
      <c s="2">
        <v>2808</v>
      </c>
      <c s="12">
        <v>2564</v>
      </c>
      <c s="8">
        <v>187955</v>
      </c>
      <c s="7">
        <v>1930</v>
      </c>
      <c s="2">
        <v>2149</v>
      </c>
      <c s="2">
        <v>2430</v>
      </c>
      <c s="12">
        <v>2151</v>
      </c>
      <c s="8">
        <v>177076</v>
      </c>
      <c s="7">
        <v>1242</v>
      </c>
      <c s="2">
        <v>1350</v>
      </c>
      <c s="2">
        <v>1474</v>
      </c>
      <c s="12">
        <v>1344</v>
      </c>
      <c s="8">
        <v>165306</v>
      </c>
      <c s="7">
        <v>2646</v>
      </c>
      <c s="2">
        <v>2754</v>
      </c>
      <c s="2">
        <v>3132</v>
      </c>
      <c s="12">
        <v>2827</v>
      </c>
      <c s="8">
        <v>9798</v>
      </c>
      <c r="BJ7" s="32"/>
      <c s="32"/>
      <c s="32"/>
      <c s="32"/>
    </row>
    <row ht="15" customHeight="1" s="10" customFormat="1">
      <c s="45" t="s">
        <v>164</v>
      </c>
      <c s="7">
        <v>2074</v>
      </c>
      <c s="2">
        <v>2368</v>
      </c>
      <c s="2">
        <v>2592</v>
      </c>
      <c s="12">
        <v>2338</v>
      </c>
      <c s="8">
        <v>201924</v>
      </c>
      <c s="7">
        <v>1728</v>
      </c>
      <c s="2">
        <v>1944</v>
      </c>
      <c s="2">
        <v>2160</v>
      </c>
      <c s="12">
        <v>1917</v>
      </c>
      <c s="8">
        <v>207161</v>
      </c>
      <c s="7">
        <v>1280</v>
      </c>
      <c s="2">
        <v>1350</v>
      </c>
      <c s="2">
        <v>1458</v>
      </c>
      <c s="12">
        <v>1343</v>
      </c>
      <c s="8">
        <v>168867</v>
      </c>
      <c s="7">
        <v>2473</v>
      </c>
      <c s="2">
        <v>2592</v>
      </c>
      <c s="2">
        <v>2808</v>
      </c>
      <c s="12">
        <v>2595</v>
      </c>
      <c s="8">
        <v>5022</v>
      </c>
      <c r="BJ8" s="32"/>
      <c s="32"/>
      <c s="32"/>
      <c s="32"/>
    </row>
    <row ht="15" customHeight="1" s="10" customFormat="1">
      <c s="45" t="s">
        <v>90</v>
      </c>
      <c s="7">
        <v>2354</v>
      </c>
      <c s="2">
        <v>2484</v>
      </c>
      <c s="2">
        <v>2702</v>
      </c>
      <c s="12">
        <v>2496</v>
      </c>
      <c s="8">
        <v>139059</v>
      </c>
      <c s="7">
        <v>1966</v>
      </c>
      <c s="2">
        <v>2138</v>
      </c>
      <c s="2">
        <v>2268</v>
      </c>
      <c s="12">
        <v>2120</v>
      </c>
      <c s="8">
        <v>162893</v>
      </c>
      <c s="7">
        <v>1315</v>
      </c>
      <c s="2">
        <v>1404</v>
      </c>
      <c s="2">
        <v>1512</v>
      </c>
      <c s="12">
        <v>1411</v>
      </c>
      <c s="8">
        <v>136206</v>
      </c>
      <c s="7">
        <v>2538</v>
      </c>
      <c s="2">
        <v>2700</v>
      </c>
      <c s="2">
        <v>3575</v>
      </c>
      <c s="12">
        <v>2720</v>
      </c>
      <c s="8">
        <v>1334</v>
      </c>
      <c r="BJ9" s="32"/>
      <c s="32"/>
      <c s="32"/>
      <c s="32"/>
    </row>
    <row ht="15" customHeight="1" s="10" customFormat="1">
      <c s="45" t="s">
        <v>41</v>
      </c>
      <c s="7">
        <v>2376</v>
      </c>
      <c s="2">
        <v>2592</v>
      </c>
      <c s="2">
        <v>2808</v>
      </c>
      <c s="12">
        <v>2588</v>
      </c>
      <c s="8">
        <v>146746</v>
      </c>
      <c s="7">
        <v>1944</v>
      </c>
      <c s="2">
        <v>2080</v>
      </c>
      <c s="2">
        <v>2319</v>
      </c>
      <c s="12">
        <v>2101</v>
      </c>
      <c s="8">
        <v>158688</v>
      </c>
      <c s="7">
        <v>1350</v>
      </c>
      <c s="2">
        <v>1440</v>
      </c>
      <c s="2">
        <v>1566</v>
      </c>
      <c s="12">
        <v>1446</v>
      </c>
      <c s="8">
        <v>142470</v>
      </c>
      <c s="7">
        <v>2160</v>
      </c>
      <c s="2">
        <v>2484</v>
      </c>
      <c s="2">
        <v>3118</v>
      </c>
      <c s="12">
        <v>2641</v>
      </c>
      <c s="8">
        <v>5745</v>
      </c>
      <c r="BJ10" s="32"/>
      <c s="32"/>
      <c s="32"/>
      <c s="32"/>
    </row>
    <row ht="15" customHeight="1" s="10" customFormat="1">
      <c s="45" t="s">
        <v>252</v>
      </c>
      <c s="7">
        <v>2313</v>
      </c>
      <c s="2">
        <v>2587</v>
      </c>
      <c s="2">
        <v>2786</v>
      </c>
      <c s="12">
        <v>2530</v>
      </c>
      <c s="8">
        <v>141542</v>
      </c>
      <c s="7">
        <v>1944</v>
      </c>
      <c s="2">
        <v>2052</v>
      </c>
      <c s="2">
        <v>2268</v>
      </c>
      <c s="12">
        <v>2082</v>
      </c>
      <c s="8">
        <v>125570</v>
      </c>
      <c s="7">
        <v>1359</v>
      </c>
      <c s="2">
        <v>1458</v>
      </c>
      <c s="2">
        <v>1620</v>
      </c>
      <c s="12">
        <v>1469</v>
      </c>
      <c s="8">
        <v>152912</v>
      </c>
      <c s="7">
        <v>1944</v>
      </c>
      <c s="2">
        <v>2106</v>
      </c>
      <c s="2">
        <v>3002</v>
      </c>
      <c s="12">
        <v>2350</v>
      </c>
      <c s="8">
        <v>30201</v>
      </c>
      <c r="BJ11" s="32"/>
      <c s="32"/>
      <c s="32"/>
      <c s="32"/>
    </row>
    <row ht="15" customHeight="1" s="10" customFormat="1">
      <c s="45" t="s">
        <v>186</v>
      </c>
      <c s="7">
        <v>2430</v>
      </c>
      <c s="2">
        <v>2592</v>
      </c>
      <c s="2">
        <v>2916</v>
      </c>
      <c s="12">
        <v>2632</v>
      </c>
      <c s="8">
        <v>145049</v>
      </c>
      <c s="7">
        <v>2076</v>
      </c>
      <c s="2">
        <v>2182</v>
      </c>
      <c s="2">
        <v>2363</v>
      </c>
      <c s="12">
        <v>2194</v>
      </c>
      <c s="8">
        <v>114569</v>
      </c>
      <c s="7">
        <v>1418</v>
      </c>
      <c s="2">
        <v>1512</v>
      </c>
      <c s="2">
        <v>1566</v>
      </c>
      <c s="12">
        <v>1504</v>
      </c>
      <c s="8">
        <v>156396</v>
      </c>
      <c s="7">
        <v>2808</v>
      </c>
      <c s="2">
        <v>3061</v>
      </c>
      <c s="2">
        <v>3118</v>
      </c>
      <c s="12">
        <v>3022</v>
      </c>
      <c s="8">
        <v>14173</v>
      </c>
      <c r="BJ12" s="32"/>
      <c s="32"/>
      <c s="32"/>
      <c s="32"/>
    </row>
    <row ht="15" customHeight="1" s="10" customFormat="1">
      <c s="45"/>
      <c s="7"/>
      <c s="2"/>
      <c s="2"/>
      <c s="12"/>
      <c s="8"/>
      <c s="7"/>
      <c s="2"/>
      <c s="2"/>
      <c s="12"/>
      <c s="8"/>
      <c s="7"/>
      <c s="2"/>
      <c s="2"/>
      <c s="12"/>
      <c s="8"/>
      <c s="7"/>
      <c s="2"/>
      <c s="2"/>
      <c s="12"/>
      <c s="8"/>
      <c r="BJ13" s="32"/>
      <c s="32"/>
      <c s="32"/>
      <c s="32"/>
    </row>
    <row ht="15" customHeight="1" s="10" customFormat="1">
      <c s="45"/>
      <c s="7"/>
      <c s="2"/>
      <c s="2"/>
      <c s="12"/>
      <c s="8"/>
      <c s="7"/>
      <c s="2"/>
      <c s="2"/>
      <c s="12"/>
      <c s="8"/>
      <c s="7"/>
      <c s="2"/>
      <c s="2"/>
      <c s="12"/>
      <c s="8"/>
      <c s="7"/>
      <c s="2"/>
      <c s="2"/>
      <c s="12"/>
      <c s="8"/>
      <c r="BJ14" s="32"/>
      <c s="32"/>
      <c s="32"/>
      <c s="32"/>
    </row>
    <row ht="15" customHeight="1" s="10" customFormat="1">
      <c s="45"/>
      <c s="7"/>
      <c s="2"/>
      <c s="2"/>
      <c s="12"/>
      <c s="8"/>
      <c s="7"/>
      <c s="2"/>
      <c s="2"/>
      <c s="12"/>
      <c s="8"/>
      <c s="7"/>
      <c s="2"/>
      <c s="2"/>
      <c s="12"/>
      <c s="8"/>
      <c s="7"/>
      <c s="2"/>
      <c s="2"/>
      <c s="12"/>
      <c s="8"/>
      <c r="BJ15" s="32"/>
      <c s="32"/>
      <c s="32"/>
      <c s="32"/>
    </row>
    <row ht="15" customHeight="1" s="10" customFormat="1">
      <c s="45"/>
      <c s="7"/>
      <c s="2"/>
      <c s="2"/>
      <c s="12"/>
      <c s="8"/>
      <c s="7"/>
      <c s="2"/>
      <c s="2"/>
      <c s="12"/>
      <c s="8"/>
      <c s="7"/>
      <c s="2"/>
      <c s="2"/>
      <c s="12"/>
      <c s="8"/>
      <c s="7"/>
      <c s="2"/>
      <c s="2"/>
      <c s="12"/>
      <c s="8"/>
      <c r="BJ16" s="32"/>
      <c s="32"/>
      <c s="32"/>
      <c s="32"/>
    </row>
    <row ht="15" customHeight="1" s="10" customFormat="1">
      <c s="45"/>
      <c s="7"/>
      <c s="2"/>
      <c s="2"/>
      <c s="12"/>
      <c s="8"/>
      <c s="7"/>
      <c s="2"/>
      <c s="2"/>
      <c s="12"/>
      <c s="8"/>
      <c s="7"/>
      <c s="2"/>
      <c s="2"/>
      <c s="12"/>
      <c s="8"/>
      <c s="7"/>
      <c s="2"/>
      <c s="2"/>
      <c s="12"/>
      <c s="8"/>
      <c r="BJ17" s="32"/>
      <c s="32"/>
      <c s="32"/>
      <c s="32"/>
    </row>
    <row ht="15" customHeight="1" s="10" customFormat="1">
      <c s="45"/>
      <c s="7"/>
      <c s="2"/>
      <c s="2"/>
      <c s="12"/>
      <c s="8"/>
      <c s="7"/>
      <c s="2"/>
      <c s="2"/>
      <c s="12"/>
      <c s="8"/>
      <c s="7"/>
      <c s="2"/>
      <c s="2"/>
      <c s="12"/>
      <c s="8"/>
      <c s="7"/>
      <c s="2"/>
      <c s="2"/>
      <c s="12"/>
      <c s="8"/>
      <c r="BJ18" s="32"/>
      <c s="32"/>
      <c s="32"/>
      <c s="32"/>
    </row>
    <row ht="15" customHeight="1" s="10" customFormat="1">
      <c s="45"/>
      <c s="7"/>
      <c s="2"/>
      <c s="2"/>
      <c s="12"/>
      <c s="8"/>
      <c s="7"/>
      <c s="2"/>
      <c s="2"/>
      <c s="12"/>
      <c s="8"/>
      <c s="7"/>
      <c s="2"/>
      <c s="2"/>
      <c s="12"/>
      <c s="8"/>
      <c s="7"/>
      <c s="2"/>
      <c s="2"/>
      <c s="12"/>
      <c s="8"/>
      <c r="BJ19" s="32"/>
      <c s="32"/>
      <c s="32"/>
      <c s="32"/>
    </row>
    <row ht="15" customHeight="1" s="10" customFormat="1">
      <c s="45"/>
      <c s="7"/>
      <c s="2"/>
      <c s="2"/>
      <c s="12"/>
      <c s="8"/>
      <c s="7"/>
      <c s="2"/>
      <c s="2"/>
      <c s="12"/>
      <c s="8"/>
      <c s="7"/>
      <c s="2"/>
      <c s="2"/>
      <c s="12"/>
      <c s="8"/>
      <c s="7"/>
      <c s="2"/>
      <c s="2"/>
      <c s="12"/>
      <c s="8"/>
      <c r="BJ20" s="32"/>
      <c s="32"/>
      <c s="32"/>
      <c s="32"/>
    </row>
    <row ht="15" customHeight="1" s="10" customFormat="1">
      <c s="45"/>
      <c s="7"/>
      <c s="2"/>
      <c s="2"/>
      <c s="12"/>
      <c s="8"/>
      <c s="7"/>
      <c s="2"/>
      <c s="2"/>
      <c s="12"/>
      <c s="8"/>
      <c s="7"/>
      <c s="2"/>
      <c s="2"/>
      <c s="12"/>
      <c s="8"/>
      <c s="7"/>
      <c s="2"/>
      <c s="2"/>
      <c s="12"/>
      <c s="8"/>
      <c r="BJ21" s="32"/>
      <c s="32"/>
      <c s="32"/>
      <c s="32"/>
    </row>
    <row ht="15" customHeight="1" s="10" customFormat="1">
      <c s="45"/>
      <c s="7"/>
      <c s="2"/>
      <c s="2"/>
      <c s="12"/>
      <c s="8"/>
      <c s="7"/>
      <c s="2"/>
      <c s="2"/>
      <c s="12"/>
      <c s="8"/>
      <c s="7"/>
      <c s="2"/>
      <c s="2"/>
      <c s="12"/>
      <c s="8"/>
      <c s="7"/>
      <c s="2"/>
      <c s="2"/>
      <c s="12"/>
      <c s="8"/>
      <c r="BJ22" s="32"/>
      <c s="32"/>
      <c s="32"/>
      <c s="32"/>
    </row>
    <row ht="15" customHeight="1" s="10" customFormat="1">
      <c s="45"/>
      <c s="7"/>
      <c s="2"/>
      <c s="2"/>
      <c s="12"/>
      <c s="8"/>
      <c s="7"/>
      <c s="2"/>
      <c s="2"/>
      <c s="12"/>
      <c s="8"/>
      <c s="7"/>
      <c s="2"/>
      <c s="2"/>
      <c s="12"/>
      <c s="8"/>
      <c s="7"/>
      <c s="2"/>
      <c s="2"/>
      <c s="12"/>
      <c s="8"/>
      <c r="BJ23" s="32"/>
      <c s="32"/>
      <c s="32"/>
      <c s="32"/>
    </row>
    <row ht="15" customHeight="1" s="10" customFormat="1">
      <c s="45"/>
      <c s="7"/>
      <c s="2"/>
      <c s="2"/>
      <c s="12"/>
      <c s="8"/>
      <c s="7"/>
      <c s="2"/>
      <c s="2"/>
      <c s="12"/>
      <c s="8"/>
      <c s="7"/>
      <c s="2"/>
      <c s="2"/>
      <c s="12"/>
      <c s="8"/>
      <c s="7"/>
      <c s="2"/>
      <c s="2"/>
      <c s="12"/>
      <c s="8"/>
      <c r="BJ24" s="32"/>
      <c s="32"/>
      <c s="32"/>
      <c s="32"/>
    </row>
    <row ht="15" customHeight="1" s="10" customFormat="1">
      <c s="45"/>
      <c s="7"/>
      <c s="2"/>
      <c s="2"/>
      <c s="12"/>
      <c s="8"/>
      <c s="7"/>
      <c s="2"/>
      <c s="2"/>
      <c s="12"/>
      <c s="8"/>
      <c s="7"/>
      <c s="2"/>
      <c s="2"/>
      <c s="12"/>
      <c s="8"/>
      <c s="7"/>
      <c s="2"/>
      <c s="2"/>
      <c s="12"/>
      <c s="8"/>
      <c r="BJ25" s="32"/>
      <c s="32"/>
      <c s="32"/>
      <c s="32"/>
    </row>
    <row ht="15" customHeight="1" s="10" customFormat="1">
      <c s="45"/>
      <c s="7"/>
      <c s="2"/>
      <c s="2"/>
      <c s="12"/>
      <c s="8"/>
      <c s="7"/>
      <c s="2"/>
      <c s="2"/>
      <c s="12"/>
      <c s="8"/>
      <c s="7"/>
      <c s="2"/>
      <c s="2"/>
      <c s="12"/>
      <c s="8"/>
      <c s="7"/>
      <c s="2"/>
      <c s="2"/>
      <c s="12"/>
      <c s="8"/>
      <c r="BJ26" s="32"/>
      <c s="32"/>
      <c s="32"/>
      <c s="32"/>
    </row>
    <row ht="15" customHeight="1" s="10" customFormat="1">
      <c s="45"/>
      <c s="7"/>
      <c s="2"/>
      <c s="2"/>
      <c s="12"/>
      <c s="8"/>
      <c s="7"/>
      <c s="2"/>
      <c s="2"/>
      <c s="12"/>
      <c s="8"/>
      <c s="7"/>
      <c s="2"/>
      <c s="2"/>
      <c s="12"/>
      <c s="8"/>
      <c s="7"/>
      <c s="2"/>
      <c s="2"/>
      <c s="12"/>
      <c s="8"/>
      <c r="BJ27" s="32"/>
      <c s="32"/>
      <c s="32"/>
      <c s="32"/>
    </row>
    <row ht="15" customHeight="1" s="10" customFormat="1">
      <c s="45"/>
      <c s="7"/>
      <c s="2"/>
      <c s="2"/>
      <c s="12"/>
      <c s="8"/>
      <c s="7"/>
      <c s="2"/>
      <c s="2"/>
      <c s="12"/>
      <c s="8"/>
      <c s="7"/>
      <c s="2"/>
      <c s="2"/>
      <c s="12"/>
      <c s="8"/>
      <c s="7"/>
      <c s="2"/>
      <c s="2"/>
      <c s="12"/>
      <c s="8"/>
      <c r="BJ28" s="32"/>
      <c s="32"/>
      <c s="32"/>
      <c s="32"/>
    </row>
    <row ht="15" customHeight="1" s="10" customFormat="1">
      <c s="45"/>
      <c s="7"/>
      <c s="2"/>
      <c s="2"/>
      <c s="12"/>
      <c s="8"/>
      <c s="7"/>
      <c s="2"/>
      <c s="2"/>
      <c s="12"/>
      <c s="8"/>
      <c s="7"/>
      <c s="2"/>
      <c s="2"/>
      <c s="12"/>
      <c s="8"/>
      <c s="7"/>
      <c s="2"/>
      <c s="2"/>
      <c s="12"/>
      <c s="8"/>
      <c r="BJ29" s="32"/>
      <c s="32"/>
      <c s="32"/>
      <c s="32"/>
    </row>
    <row ht="15" customHeight="1" s="10" customFormat="1">
      <c s="45"/>
      <c s="7"/>
      <c s="2"/>
      <c s="2"/>
      <c s="12"/>
      <c s="8"/>
      <c s="7"/>
      <c s="2"/>
      <c s="2"/>
      <c s="12"/>
      <c s="8"/>
      <c s="7"/>
      <c s="2"/>
      <c s="2"/>
      <c s="12"/>
      <c s="8"/>
      <c s="7"/>
      <c s="2"/>
      <c s="2"/>
      <c s="12"/>
      <c s="8"/>
      <c r="BJ30" s="32"/>
      <c s="32"/>
      <c s="32"/>
      <c s="32"/>
    </row>
    <row ht="15" customHeight="1" s="10" customFormat="1">
      <c s="45"/>
      <c s="7"/>
      <c s="2"/>
      <c s="2"/>
      <c s="12"/>
      <c s="8"/>
      <c s="7"/>
      <c s="2"/>
      <c s="2"/>
      <c s="12"/>
      <c s="8"/>
      <c s="7"/>
      <c s="2"/>
      <c s="2"/>
      <c s="12"/>
      <c s="8"/>
      <c s="7"/>
      <c s="2"/>
      <c s="2"/>
      <c s="12"/>
      <c s="8"/>
      <c r="BJ31" s="32"/>
      <c s="32"/>
      <c s="32"/>
      <c s="32"/>
    </row>
    <row ht="15" customHeight="1" s="10" customFormat="1">
      <c s="45"/>
      <c s="7"/>
      <c s="2"/>
      <c s="2"/>
      <c s="12"/>
      <c s="8"/>
      <c s="7"/>
      <c s="2"/>
      <c s="2"/>
      <c s="12"/>
      <c s="8"/>
      <c s="7"/>
      <c s="2"/>
      <c s="2"/>
      <c s="12"/>
      <c s="8"/>
      <c s="7"/>
      <c s="2"/>
      <c s="2"/>
      <c s="12"/>
      <c s="8"/>
      <c r="BJ32" s="32"/>
      <c s="32"/>
      <c s="32"/>
      <c s="32"/>
    </row>
    <row ht="15" customHeight="1" s="10" customFormat="1">
      <c s="45"/>
      <c s="7"/>
      <c s="2"/>
      <c s="2"/>
      <c s="12"/>
      <c s="8"/>
      <c s="7"/>
      <c s="2"/>
      <c s="2"/>
      <c s="12"/>
      <c s="8"/>
      <c s="7"/>
      <c s="2"/>
      <c s="2"/>
      <c s="12"/>
      <c s="8"/>
      <c s="7"/>
      <c s="2"/>
      <c s="2"/>
      <c s="12"/>
      <c s="8"/>
      <c r="BJ33" s="32"/>
      <c s="32"/>
      <c s="32"/>
      <c s="32"/>
    </row>
    <row ht="15" customHeight="1" thickBot="1" s="10" customFormat="1">
      <c s="31"/>
      <c s="13"/>
      <c s="4"/>
      <c s="4"/>
      <c s="24"/>
      <c s="15"/>
      <c s="13"/>
      <c s="4"/>
      <c s="4"/>
      <c s="24"/>
      <c s="15"/>
      <c s="13"/>
      <c s="4"/>
      <c s="4"/>
      <c s="24"/>
      <c s="15"/>
      <c s="13"/>
      <c s="4"/>
      <c s="4"/>
      <c s="24"/>
      <c s="15"/>
      <c r="BJ34" s="32"/>
      <c s="32"/>
      <c s="32"/>
      <c s="32"/>
    </row>
    <row ht="15" customHeight="1" thickBot="1" s="10" customFormat="1">
      <c r="BJ35" s="32"/>
      <c s="32"/>
      <c s="32"/>
      <c s="32"/>
    </row>
    <row ht="15" customHeight="1" s="10" customFormat="1">
      <c s="46" t="s">
        <v>5</v>
      </c>
      <c s="43" t="s">
        <v>216</v>
      </c>
      <c s="9"/>
      <c s="9"/>
      <c s="30"/>
      <c s="30"/>
      <c s="29" t="s">
        <v>26</v>
      </c>
      <c s="9"/>
      <c s="9"/>
      <c s="30"/>
      <c s="25"/>
      <c s="54" t="s">
        <v>24</v>
      </c>
      <c s="35"/>
      <c s="35"/>
      <c s="35"/>
      <c s="55"/>
      <c s="54" t="s">
        <v>147</v>
      </c>
      <c s="35"/>
      <c s="35"/>
      <c s="35"/>
      <c s="55"/>
      <c r="BJ36" s="32"/>
      <c s="32"/>
      <c s="32"/>
      <c s="32"/>
    </row>
    <row ht="15" customHeight="1" thickBot="1" s="10" customFormat="1">
      <c s="31" t="s">
        <v>254</v>
      </c>
      <c s="14" t="s">
        <v>200</v>
      </c>
      <c s="3" t="s">
        <v>56</v>
      </c>
      <c s="3" t="s">
        <v>135</v>
      </c>
      <c s="3" t="s">
        <v>73</v>
      </c>
      <c s="16" t="s">
        <v>142</v>
      </c>
      <c s="14" t="s">
        <v>200</v>
      </c>
      <c s="3" t="s">
        <v>56</v>
      </c>
      <c s="3" t="s">
        <v>135</v>
      </c>
      <c s="3" t="s">
        <v>73</v>
      </c>
      <c s="16" t="s">
        <v>142</v>
      </c>
      <c s="14" t="s">
        <v>200</v>
      </c>
      <c s="3" t="s">
        <v>56</v>
      </c>
      <c s="3" t="s">
        <v>135</v>
      </c>
      <c s="3" t="s">
        <v>73</v>
      </c>
      <c s="16" t="s">
        <v>142</v>
      </c>
      <c s="14" t="s">
        <v>200</v>
      </c>
      <c s="3" t="s">
        <v>56</v>
      </c>
      <c s="3" t="s">
        <v>135</v>
      </c>
      <c s="3" t="s">
        <v>73</v>
      </c>
      <c s="16" t="s">
        <v>142</v>
      </c>
      <c r="BJ37" s="32"/>
      <c s="32"/>
      <c s="32"/>
      <c s="32"/>
    </row>
    <row ht="15" customHeight="1" s="10" customFormat="1">
      <c s="44" t="s">
        <v>179</v>
      </c>
      <c s="19">
        <v>4644</v>
      </c>
      <c s="6">
        <v>5400</v>
      </c>
      <c s="6">
        <v>5508</v>
      </c>
      <c s="28">
        <v>5249</v>
      </c>
      <c s="21">
        <v>17447</v>
      </c>
      <c s="19">
        <v>2325</v>
      </c>
      <c s="6">
        <v>2484</v>
      </c>
      <c s="6">
        <v>2697</v>
      </c>
      <c s="28">
        <v>2506</v>
      </c>
      <c s="21">
        <v>350271</v>
      </c>
      <c s="19">
        <v>2401</v>
      </c>
      <c s="6">
        <v>2700</v>
      </c>
      <c s="6">
        <v>2935</v>
      </c>
      <c s="28">
        <v>2692</v>
      </c>
      <c s="21">
        <v>1382961</v>
      </c>
      <c s="19">
        <v>3240</v>
      </c>
      <c s="6">
        <v>3872</v>
      </c>
      <c s="6">
        <v>4536</v>
      </c>
      <c s="28">
        <v>3857</v>
      </c>
      <c s="21">
        <v>102772</v>
      </c>
      <c r="BJ38" s="32"/>
      <c s="32"/>
      <c s="32"/>
      <c s="32"/>
    </row>
    <row ht="15" customHeight="1" s="10" customFormat="1">
      <c s="45" t="s">
        <v>106</v>
      </c>
      <c s="7">
        <v>4752</v>
      </c>
      <c s="2">
        <v>5400</v>
      </c>
      <c s="2">
        <v>5508</v>
      </c>
      <c s="12">
        <v>5288</v>
      </c>
      <c s="8">
        <v>16713</v>
      </c>
      <c s="7">
        <v>2296</v>
      </c>
      <c s="2">
        <v>2435</v>
      </c>
      <c s="2">
        <v>2700</v>
      </c>
      <c s="12">
        <v>2490</v>
      </c>
      <c s="8">
        <v>482885</v>
      </c>
      <c s="7">
        <v>2551</v>
      </c>
      <c s="2">
        <v>2840</v>
      </c>
      <c s="2">
        <v>2968</v>
      </c>
      <c s="12">
        <v>2795</v>
      </c>
      <c s="8">
        <v>1793088</v>
      </c>
      <c s="7">
        <v>3240</v>
      </c>
      <c s="2">
        <v>3816</v>
      </c>
      <c s="2">
        <v>4536</v>
      </c>
      <c s="12">
        <v>3828</v>
      </c>
      <c s="8">
        <v>135836</v>
      </c>
      <c r="BJ39" s="32"/>
      <c s="32"/>
      <c s="32"/>
      <c s="32"/>
    </row>
    <row ht="15" customHeight="1" s="10" customFormat="1">
      <c s="45" t="s">
        <v>89</v>
      </c>
      <c s="7">
        <v>5076</v>
      </c>
      <c s="2">
        <v>5400</v>
      </c>
      <c s="2">
        <v>5832</v>
      </c>
      <c s="12">
        <v>5428</v>
      </c>
      <c s="8">
        <v>6787</v>
      </c>
      <c s="7">
        <v>2485</v>
      </c>
      <c s="2">
        <v>2596</v>
      </c>
      <c s="2">
        <v>2826</v>
      </c>
      <c s="12">
        <v>2632</v>
      </c>
      <c s="8">
        <v>380650</v>
      </c>
      <c s="7">
        <v>2731</v>
      </c>
      <c s="2">
        <v>2916</v>
      </c>
      <c s="2">
        <v>3024</v>
      </c>
      <c s="12">
        <v>2895</v>
      </c>
      <c s="8">
        <v>1860643</v>
      </c>
      <c s="7">
        <v>3672</v>
      </c>
      <c s="2">
        <v>3996</v>
      </c>
      <c s="2">
        <v>4627</v>
      </c>
      <c s="12">
        <v>4049</v>
      </c>
      <c s="8">
        <v>96721</v>
      </c>
      <c r="BJ40" s="32"/>
      <c s="32"/>
      <c s="32"/>
      <c s="32"/>
    </row>
    <row ht="15" customHeight="1" s="10" customFormat="1">
      <c s="45" t="s">
        <v>164</v>
      </c>
      <c s="7">
        <v>3600</v>
      </c>
      <c s="2">
        <v>4266</v>
      </c>
      <c s="2">
        <v>4320</v>
      </c>
      <c s="12">
        <v>4036</v>
      </c>
      <c s="8">
        <v>4693</v>
      </c>
      <c s="7">
        <v>2268</v>
      </c>
      <c s="2">
        <v>2462</v>
      </c>
      <c s="2">
        <v>2803</v>
      </c>
      <c s="12">
        <v>2486</v>
      </c>
      <c s="8">
        <v>285115</v>
      </c>
      <c s="7">
        <v>2340</v>
      </c>
      <c s="2">
        <v>2691</v>
      </c>
      <c s="2">
        <v>2953</v>
      </c>
      <c s="12">
        <v>2677</v>
      </c>
      <c s="8">
        <v>1999360</v>
      </c>
      <c s="7">
        <v>3024</v>
      </c>
      <c s="2">
        <v>3637</v>
      </c>
      <c s="2">
        <v>4104</v>
      </c>
      <c s="12">
        <v>3574</v>
      </c>
      <c s="8">
        <v>115855</v>
      </c>
      <c r="BJ41" s="32"/>
      <c s="32"/>
      <c s="32"/>
      <c s="32"/>
    </row>
    <row ht="15" customHeight="1" s="10" customFormat="1">
      <c s="45" t="s">
        <v>90</v>
      </c>
      <c s="7">
        <v>0</v>
      </c>
      <c s="2">
        <v>0</v>
      </c>
      <c s="2">
        <v>0</v>
      </c>
      <c s="12">
        <v>0</v>
      </c>
      <c s="8">
        <v>931</v>
      </c>
      <c s="7">
        <v>2457</v>
      </c>
      <c s="2">
        <v>2592</v>
      </c>
      <c s="2">
        <v>2730</v>
      </c>
      <c s="12">
        <v>2586</v>
      </c>
      <c s="8">
        <v>281119</v>
      </c>
      <c s="7">
        <v>2686</v>
      </c>
      <c s="2">
        <v>2914</v>
      </c>
      <c s="2">
        <v>3291</v>
      </c>
      <c s="12">
        <v>2921</v>
      </c>
      <c s="8">
        <v>1371507</v>
      </c>
      <c s="7">
        <v>3672</v>
      </c>
      <c s="2">
        <v>4092</v>
      </c>
      <c s="2">
        <v>4860</v>
      </c>
      <c s="12">
        <v>4069</v>
      </c>
      <c s="8">
        <v>95891</v>
      </c>
      <c r="BJ42" s="32"/>
      <c s="32"/>
      <c s="32"/>
      <c s="32"/>
    </row>
    <row ht="15" customHeight="1" s="10" customFormat="1">
      <c s="45" t="s">
        <v>41</v>
      </c>
      <c s="7">
        <v>4806</v>
      </c>
      <c s="2">
        <v>5270</v>
      </c>
      <c s="2">
        <v>5378</v>
      </c>
      <c s="12">
        <v>5182</v>
      </c>
      <c s="8">
        <v>1030</v>
      </c>
      <c s="7">
        <v>2372</v>
      </c>
      <c s="2">
        <v>2535</v>
      </c>
      <c s="2">
        <v>2722</v>
      </c>
      <c s="12">
        <v>2539</v>
      </c>
      <c s="8">
        <v>269213</v>
      </c>
      <c s="7">
        <v>2662</v>
      </c>
      <c s="2">
        <v>2886</v>
      </c>
      <c s="2">
        <v>3121</v>
      </c>
      <c s="12">
        <v>2886</v>
      </c>
      <c s="8">
        <v>1500432</v>
      </c>
      <c s="7">
        <v>3780</v>
      </c>
      <c s="2">
        <v>4141</v>
      </c>
      <c s="2">
        <v>4644</v>
      </c>
      <c s="12">
        <v>4162</v>
      </c>
      <c s="8">
        <v>102263</v>
      </c>
      <c r="BJ43" s="32"/>
      <c s="32"/>
      <c s="32"/>
      <c s="32"/>
    </row>
    <row ht="15" customHeight="1">
      <c s="45" t="s">
        <v>252</v>
      </c>
      <c s="7">
        <v>4676</v>
      </c>
      <c s="2">
        <v>5162</v>
      </c>
      <c s="2">
        <v>5368</v>
      </c>
      <c s="12">
        <v>5011</v>
      </c>
      <c s="8">
        <v>2571</v>
      </c>
      <c s="7">
        <v>2403</v>
      </c>
      <c s="2">
        <v>2642</v>
      </c>
      <c s="2">
        <v>2820</v>
      </c>
      <c s="12">
        <v>2636</v>
      </c>
      <c s="8">
        <v>287865</v>
      </c>
      <c s="7">
        <v>2646</v>
      </c>
      <c s="2">
        <v>2968</v>
      </c>
      <c s="2">
        <v>3326</v>
      </c>
      <c s="12">
        <v>2962</v>
      </c>
      <c s="8">
        <v>1192248</v>
      </c>
      <c s="7">
        <v>3650</v>
      </c>
      <c s="2">
        <v>4050</v>
      </c>
      <c s="2">
        <v>4595</v>
      </c>
      <c s="12">
        <v>4031</v>
      </c>
      <c s="8">
        <v>108514</v>
      </c>
      <c r="AA44" s="10"/>
    </row>
    <row ht="15" customHeight="1">
      <c s="45" t="s">
        <v>186</v>
      </c>
      <c s="7">
        <v>4374</v>
      </c>
      <c s="2">
        <v>4428</v>
      </c>
      <c s="2">
        <v>4536</v>
      </c>
      <c s="12">
        <v>4465</v>
      </c>
      <c s="8">
        <v>37686</v>
      </c>
      <c s="7">
        <v>2671</v>
      </c>
      <c s="2">
        <v>2831</v>
      </c>
      <c s="2">
        <v>2980</v>
      </c>
      <c s="12">
        <v>2821</v>
      </c>
      <c s="8">
        <v>368892</v>
      </c>
      <c s="7">
        <v>2683</v>
      </c>
      <c s="2">
        <v>2985</v>
      </c>
      <c s="2">
        <v>3298</v>
      </c>
      <c s="12">
        <v>2977</v>
      </c>
      <c s="8">
        <v>1285437</v>
      </c>
      <c s="7">
        <v>3687</v>
      </c>
      <c s="2">
        <v>4104</v>
      </c>
      <c s="2">
        <v>4740</v>
      </c>
      <c s="12">
        <v>4130</v>
      </c>
      <c s="8">
        <v>105148</v>
      </c>
      <c r="AA45" s="10"/>
    </row>
    <row ht="15" customHeight="1">
      <c s="45"/>
      <c s="7"/>
      <c s="2"/>
      <c s="2"/>
      <c s="12"/>
      <c s="8"/>
      <c s="7"/>
      <c s="2"/>
      <c s="2"/>
      <c s="12"/>
      <c s="8"/>
      <c s="7"/>
      <c s="2"/>
      <c s="2"/>
      <c s="12"/>
      <c s="8"/>
      <c s="7"/>
      <c s="2"/>
      <c s="2"/>
      <c s="12"/>
      <c s="8"/>
      <c r="AA46" s="10"/>
    </row>
    <row ht="15" customHeight="1">
      <c s="45"/>
      <c s="7"/>
      <c s="2"/>
      <c s="2"/>
      <c s="12"/>
      <c s="8"/>
      <c s="7"/>
      <c s="2"/>
      <c s="2"/>
      <c s="12"/>
      <c s="8"/>
      <c s="7"/>
      <c s="2"/>
      <c s="2"/>
      <c s="12"/>
      <c s="8"/>
      <c s="7"/>
      <c s="2"/>
      <c s="2"/>
      <c s="12"/>
      <c s="8"/>
      <c r="AA47" s="10"/>
    </row>
    <row ht="15" customHeight="1">
      <c s="45"/>
      <c s="7"/>
      <c s="2"/>
      <c s="2"/>
      <c s="12"/>
      <c s="8"/>
      <c s="7"/>
      <c s="2"/>
      <c s="2"/>
      <c s="12"/>
      <c s="8"/>
      <c s="7"/>
      <c s="2"/>
      <c s="2"/>
      <c s="12"/>
      <c s="8"/>
      <c s="7"/>
      <c s="2"/>
      <c s="2"/>
      <c s="12"/>
      <c s="8"/>
      <c r="AA48" s="10"/>
    </row>
    <row ht="15" customHeight="1">
      <c s="45"/>
      <c s="7"/>
      <c s="2"/>
      <c s="2"/>
      <c s="12"/>
      <c s="8"/>
      <c s="7"/>
      <c s="2"/>
      <c s="2"/>
      <c s="12"/>
      <c s="8"/>
      <c s="7"/>
      <c s="2"/>
      <c s="2"/>
      <c s="12"/>
      <c s="8"/>
      <c s="7"/>
      <c s="2"/>
      <c s="2"/>
      <c s="12"/>
      <c s="8"/>
      <c r="AA49" s="10"/>
    </row>
    <row ht="15" customHeight="1">
      <c s="45"/>
      <c s="7"/>
      <c s="2"/>
      <c s="2"/>
      <c s="12"/>
      <c s="8"/>
      <c s="7"/>
      <c s="2"/>
      <c s="2"/>
      <c s="12"/>
      <c s="8"/>
      <c s="7"/>
      <c s="2"/>
      <c s="2"/>
      <c s="12"/>
      <c s="8"/>
      <c s="7"/>
      <c s="2"/>
      <c s="2"/>
      <c s="12"/>
      <c s="8"/>
      <c r="AA50" s="10"/>
    </row>
    <row ht="15" customHeight="1">
      <c s="45"/>
      <c s="7"/>
      <c s="2"/>
      <c s="2"/>
      <c s="12"/>
      <c s="8"/>
      <c s="7"/>
      <c s="2"/>
      <c s="2"/>
      <c s="12"/>
      <c s="8"/>
      <c s="7"/>
      <c s="2"/>
      <c s="2"/>
      <c s="12"/>
      <c s="8"/>
      <c s="7"/>
      <c s="2"/>
      <c s="2"/>
      <c s="12"/>
      <c s="8"/>
      <c r="AA51" s="10"/>
    </row>
    <row ht="15" customHeight="1">
      <c s="45"/>
      <c s="7"/>
      <c s="2"/>
      <c s="2"/>
      <c s="12"/>
      <c s="8"/>
      <c s="7"/>
      <c s="2"/>
      <c s="2"/>
      <c s="12"/>
      <c s="8"/>
      <c s="7"/>
      <c s="2"/>
      <c s="2"/>
      <c s="12"/>
      <c s="8"/>
      <c s="7"/>
      <c s="2"/>
      <c s="2"/>
      <c s="12"/>
      <c s="8"/>
      <c r="AA52" s="10"/>
    </row>
    <row ht="15" customHeight="1">
      <c s="45"/>
      <c s="7"/>
      <c s="2"/>
      <c s="2"/>
      <c s="12"/>
      <c s="8"/>
      <c s="7"/>
      <c s="2"/>
      <c s="2"/>
      <c s="12"/>
      <c s="8"/>
      <c s="7"/>
      <c s="2"/>
      <c s="2"/>
      <c s="12"/>
      <c s="8"/>
      <c s="7"/>
      <c s="2"/>
      <c s="2"/>
      <c s="12"/>
      <c s="8"/>
      <c r="AA53" s="10"/>
    </row>
    <row ht="15" customHeight="1">
      <c s="45"/>
      <c s="7"/>
      <c s="2"/>
      <c s="2"/>
      <c s="12"/>
      <c s="8"/>
      <c s="7"/>
      <c s="2"/>
      <c s="2"/>
      <c s="12"/>
      <c s="8"/>
      <c s="7"/>
      <c s="2"/>
      <c s="2"/>
      <c s="12"/>
      <c s="8"/>
      <c s="7"/>
      <c s="2"/>
      <c s="2"/>
      <c s="12"/>
      <c s="8"/>
      <c r="AA54" s="10"/>
    </row>
    <row ht="15" customHeight="1">
      <c s="45"/>
      <c s="7"/>
      <c s="2"/>
      <c s="2"/>
      <c s="12"/>
      <c s="8"/>
      <c s="7"/>
      <c s="2"/>
      <c s="2"/>
      <c s="12"/>
      <c s="8"/>
      <c s="7"/>
      <c s="2"/>
      <c s="2"/>
      <c s="12"/>
      <c s="8"/>
      <c s="7"/>
      <c s="2"/>
      <c s="2"/>
      <c s="12"/>
      <c s="8"/>
      <c r="AA55" s="10"/>
    </row>
    <row ht="15" customHeight="1">
      <c s="45"/>
      <c s="7"/>
      <c s="2"/>
      <c s="2"/>
      <c s="12"/>
      <c s="8"/>
      <c s="7"/>
      <c s="2"/>
      <c s="2"/>
      <c s="12"/>
      <c s="8"/>
      <c s="7"/>
      <c s="2"/>
      <c s="2"/>
      <c s="12"/>
      <c s="8"/>
      <c s="7"/>
      <c s="2"/>
      <c s="2"/>
      <c s="12"/>
      <c s="8"/>
      <c r="AA56" s="10"/>
    </row>
    <row ht="15" customHeight="1">
      <c s="45"/>
      <c s="7"/>
      <c s="2"/>
      <c s="2"/>
      <c s="12"/>
      <c s="8"/>
      <c s="7"/>
      <c s="2"/>
      <c s="2"/>
      <c s="12"/>
      <c s="8"/>
      <c s="7"/>
      <c s="2"/>
      <c s="2"/>
      <c s="12"/>
      <c s="8"/>
      <c s="7"/>
      <c s="2"/>
      <c s="2"/>
      <c s="12"/>
      <c s="8"/>
      <c r="AA57" s="10"/>
    </row>
    <row ht="15" customHeight="1">
      <c s="45"/>
      <c s="7"/>
      <c s="2"/>
      <c s="2"/>
      <c s="12"/>
      <c s="8"/>
      <c s="7"/>
      <c s="2"/>
      <c s="2"/>
      <c s="12"/>
      <c s="8"/>
      <c s="7"/>
      <c s="2"/>
      <c s="2"/>
      <c s="12"/>
      <c s="8"/>
      <c s="7"/>
      <c s="2"/>
      <c s="2"/>
      <c s="12"/>
      <c s="8"/>
      <c r="AA58" s="10"/>
    </row>
    <row>
      <c s="45"/>
      <c s="7"/>
      <c s="2"/>
      <c s="2"/>
      <c s="12"/>
      <c s="8"/>
      <c s="7"/>
      <c s="2"/>
      <c s="2"/>
      <c s="12"/>
      <c s="8"/>
      <c s="7"/>
      <c s="2"/>
      <c s="2"/>
      <c s="12"/>
      <c s="8"/>
      <c s="7"/>
      <c s="2"/>
      <c s="2"/>
      <c s="12"/>
      <c s="8"/>
      <c r="AA59" s="10"/>
    </row>
    <row>
      <c s="45"/>
      <c s="7"/>
      <c s="2"/>
      <c s="2"/>
      <c s="12"/>
      <c s="8"/>
      <c s="7"/>
      <c s="2"/>
      <c s="2"/>
      <c s="12"/>
      <c s="8"/>
      <c s="7"/>
      <c s="2"/>
      <c s="2"/>
      <c s="12"/>
      <c s="8"/>
      <c s="7"/>
      <c s="2"/>
      <c s="2"/>
      <c s="12"/>
      <c s="8"/>
      <c r="AA60" s="18"/>
    </row>
    <row>
      <c s="45"/>
      <c s="7"/>
      <c s="2"/>
      <c s="2"/>
      <c s="12"/>
      <c s="8"/>
      <c s="7"/>
      <c s="2"/>
      <c s="2"/>
      <c s="12"/>
      <c s="8"/>
      <c s="7"/>
      <c s="2"/>
      <c s="2"/>
      <c s="12"/>
      <c s="8"/>
      <c s="7"/>
      <c s="2"/>
      <c s="2"/>
      <c s="12"/>
      <c s="8"/>
      <c r="AA61" s="10"/>
    </row>
    <row>
      <c s="45"/>
      <c s="7"/>
      <c s="2"/>
      <c s="2"/>
      <c s="12"/>
      <c s="8"/>
      <c s="7"/>
      <c s="2"/>
      <c s="2"/>
      <c s="12"/>
      <c s="8"/>
      <c s="7"/>
      <c s="2"/>
      <c s="2"/>
      <c s="12"/>
      <c s="8"/>
      <c s="7"/>
      <c s="2"/>
      <c s="2"/>
      <c s="12"/>
      <c s="8"/>
      <c r="AA62" s="10"/>
    </row>
    <row>
      <c s="45"/>
      <c s="7"/>
      <c s="2"/>
      <c s="2"/>
      <c s="12"/>
      <c s="8"/>
      <c s="7"/>
      <c s="2"/>
      <c s="2"/>
      <c s="12"/>
      <c s="8"/>
      <c s="7"/>
      <c s="2"/>
      <c s="2"/>
      <c s="12"/>
      <c s="8"/>
      <c s="7"/>
      <c s="2"/>
      <c s="2"/>
      <c s="12"/>
      <c s="8"/>
      <c r="AA63" s="10"/>
    </row>
    <row>
      <c s="45"/>
      <c s="7"/>
      <c s="2"/>
      <c s="2"/>
      <c s="12"/>
      <c s="8"/>
      <c s="7"/>
      <c s="2"/>
      <c s="2"/>
      <c s="12"/>
      <c s="8"/>
      <c s="7"/>
      <c s="2"/>
      <c s="2"/>
      <c s="12"/>
      <c s="8"/>
      <c s="7"/>
      <c s="2"/>
      <c s="2"/>
      <c s="12"/>
      <c s="8"/>
      <c r="AA64" s="10"/>
    </row>
    <row>
      <c s="45"/>
      <c s="7"/>
      <c s="2"/>
      <c s="2"/>
      <c s="12"/>
      <c s="8"/>
      <c s="7"/>
      <c s="2"/>
      <c s="2"/>
      <c s="12"/>
      <c s="8"/>
      <c s="7"/>
      <c s="2"/>
      <c s="2"/>
      <c s="12"/>
      <c s="8"/>
      <c s="7"/>
      <c s="2"/>
      <c s="2"/>
      <c s="12"/>
      <c s="8"/>
      <c r="AA65" s="10"/>
    </row>
    <row>
      <c s="45"/>
      <c s="7"/>
      <c s="2"/>
      <c s="2"/>
      <c s="12"/>
      <c s="8"/>
      <c s="7"/>
      <c s="2"/>
      <c s="2"/>
      <c s="12"/>
      <c s="8"/>
      <c s="7"/>
      <c s="2"/>
      <c s="2"/>
      <c s="12"/>
      <c s="8"/>
      <c s="7"/>
      <c s="2"/>
      <c s="2"/>
      <c s="12"/>
      <c s="8"/>
      <c r="AA66" s="10"/>
    </row>
    <row ht="15" thickBot="1">
      <c s="31"/>
      <c s="13"/>
      <c s="4"/>
      <c s="4"/>
      <c s="24"/>
      <c s="15"/>
      <c s="13"/>
      <c s="4"/>
      <c s="4"/>
      <c s="24"/>
      <c s="15"/>
      <c s="13"/>
      <c s="4"/>
      <c s="4"/>
      <c s="24"/>
      <c s="15"/>
      <c s="13"/>
      <c s="4"/>
      <c s="4"/>
      <c s="24"/>
      <c s="15"/>
      <c r="AA67" s="10"/>
    </row>
    <row>
      <c s="10"/>
      <c s="10"/>
      <c s="10"/>
      <c s="10"/>
      <c s="10"/>
      <c s="10"/>
      <c s="10"/>
      <c s="10"/>
      <c s="10"/>
      <c s="10"/>
      <c s="10"/>
      <c s="10"/>
      <c s="10"/>
      <c s="10"/>
      <c s="10"/>
      <c s="10"/>
      <c s="10"/>
      <c s="10"/>
      <c s="10"/>
      <c s="10"/>
      <c s="10"/>
      <c s="10"/>
      <c s="10"/>
      <c s="10"/>
      <c s="10"/>
      <c s="10"/>
      <c s="10"/>
    </row>
    <row ht="19.5">
      <c s="52" t="s">
        <v>37</v>
      </c>
      <c s="10"/>
      <c s="10"/>
      <c s="10"/>
      <c s="10"/>
      <c s="10"/>
      <c s="10"/>
      <c s="10"/>
      <c s="10"/>
      <c s="10"/>
      <c s="10"/>
      <c s="10"/>
      <c s="10"/>
      <c s="10"/>
      <c s="10"/>
      <c s="10"/>
      <c s="10"/>
      <c s="10"/>
      <c s="10"/>
      <c s="10"/>
      <c s="10"/>
      <c s="10"/>
      <c s="10"/>
      <c s="10"/>
      <c s="10"/>
      <c s="10"/>
      <c s="10"/>
    </row>
  </sheetData>
  <mergeCells count="9">
    <mergeCell ref="A1:U1"/>
    <mergeCell ref="B3:F3"/>
    <mergeCell ref="G3:K3"/>
    <mergeCell ref="L3:P3"/>
    <mergeCell ref="Q3:U3"/>
    <mergeCell ref="B36:F36"/>
    <mergeCell ref="G36:K36"/>
    <mergeCell ref="L36:P36"/>
    <mergeCell ref="Q36:U36"/>
  </mergeCells>
  <printOptions horizontalCentered="1"/>
  <pageMargins left="0.39370078740157483" right="0.39370078740157483" top="0.59055118110236215" bottom="0.59055118110236215" header="0.11811023622047244" footer="0.11811023622047244"/>
  <pageSetup paperSize="9" scale="46" orientation="landscape"/>
  <headerFooter>
    <oddFooter>&amp;R&amp;P</oddFooter>
  </headerFooter>
  <drawing r:id="rId1"/>
</worksheet>
</file>

<file path=xl/worksheets/sheet25.xml><?xml version="1.0" encoding="utf-8"?>
<worksheet xmlns:r="http://schemas.openxmlformats.org/officeDocument/2006/relationships" xmlns="http://schemas.openxmlformats.org/spreadsheetml/2006/main">
  <sheetPr>
    <pageSetUpPr fitToPage="1"/>
  </sheetPr>
  <dimension ref="A1:BM36"/>
  <sheetViews>
    <sheetView zoomScale="80" workbookViewId="0">
      <selection activeCell="A1" sqref="A1:U1"/>
    </sheetView>
  </sheetViews>
  <sheetFormatPr defaultRowHeight="14.25"/>
  <cols>
    <col min="1" max="1" width="18.625" style="22" customWidth="1"/>
    <col min="2" max="26" width="12.5" style="22" customWidth="1"/>
    <col min="27" max="28" width="9" style="22"/>
    <col min="29" max="29" width="9.625" style="22" customWidth="1"/>
    <col min="30" max="44" width="9" style="22"/>
    <col min="45" max="45" width="9.625" style="22" customWidth="1"/>
    <col min="46" max="52" width="9" style="22"/>
    <col min="53" max="53" width="10.875" style="22" customWidth="1"/>
    <col min="54" max="16384" width="9" style="22"/>
  </cols>
  <sheetData>
    <row ht="22.5">
      <c s="1" t="s">
        <v>25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</row>
    <row ht="15" customHeight="1" thickBot="1">
      <c r="F2" s="57" t="s">
        <v>47</v>
      </c>
    </row>
    <row ht="15" customHeight="1" s="10" customFormat="1">
      <c s="46" t="s">
        <v>5</v>
      </c>
      <c s="54" t="s">
        <v>3</v>
      </c>
      <c s="35"/>
      <c s="35"/>
      <c s="35"/>
      <c s="55"/>
      <c r="AA3" s="42"/>
      <c r="BJ3" s="32"/>
      <c s="32"/>
      <c s="32"/>
      <c s="32"/>
    </row>
    <row ht="15" customHeight="1" thickBot="1" s="42" customFormat="1">
      <c s="31" t="s">
        <v>254</v>
      </c>
      <c s="14" t="s">
        <v>200</v>
      </c>
      <c s="3" t="s">
        <v>56</v>
      </c>
      <c s="3" t="s">
        <v>135</v>
      </c>
      <c s="3" t="s">
        <v>73</v>
      </c>
      <c s="16" t="s">
        <v>142</v>
      </c>
    </row>
    <row ht="15" customHeight="1" s="10" customFormat="1">
      <c s="44" t="s">
        <v>179</v>
      </c>
      <c s="19">
        <v>4536</v>
      </c>
      <c s="6">
        <v>5007</v>
      </c>
      <c s="6">
        <v>5724</v>
      </c>
      <c s="28">
        <v>5044</v>
      </c>
      <c s="21">
        <v>202645</v>
      </c>
      <c r="BJ5" s="32"/>
      <c s="32"/>
      <c s="32"/>
      <c s="32"/>
    </row>
    <row ht="15" customHeight="1" s="10" customFormat="1">
      <c s="45" t="s">
        <v>106</v>
      </c>
      <c s="7">
        <v>4618</v>
      </c>
      <c s="2">
        <v>5062</v>
      </c>
      <c s="2">
        <v>5616</v>
      </c>
      <c s="12">
        <v>5062</v>
      </c>
      <c s="8">
        <v>274126</v>
      </c>
      <c r="BJ6" s="32"/>
      <c s="32"/>
      <c s="32"/>
      <c s="32"/>
    </row>
    <row ht="15" customHeight="1" s="10" customFormat="1">
      <c s="45" t="s">
        <v>89</v>
      </c>
      <c s="7">
        <v>5007</v>
      </c>
      <c s="2">
        <v>5250</v>
      </c>
      <c s="2">
        <v>5756</v>
      </c>
      <c s="12">
        <v>5297</v>
      </c>
      <c s="8">
        <v>223993</v>
      </c>
      <c r="BJ7" s="32"/>
      <c s="32"/>
      <c s="32"/>
      <c s="32"/>
    </row>
    <row ht="15" customHeight="1" s="10" customFormat="1">
      <c s="45" t="s">
        <v>164</v>
      </c>
      <c s="7">
        <v>3635</v>
      </c>
      <c s="2">
        <v>4298</v>
      </c>
      <c s="2">
        <v>5281</v>
      </c>
      <c s="12">
        <v>4396</v>
      </c>
      <c s="8">
        <v>274338</v>
      </c>
      <c r="BJ8" s="32"/>
      <c s="32"/>
      <c s="32"/>
      <c s="32"/>
    </row>
    <row ht="15" customHeight="1" s="10" customFormat="1">
      <c s="45" t="s">
        <v>90</v>
      </c>
      <c s="7">
        <v>4231</v>
      </c>
      <c s="2">
        <v>4846</v>
      </c>
      <c s="2">
        <v>5400</v>
      </c>
      <c s="12">
        <v>4791</v>
      </c>
      <c s="8">
        <v>218008</v>
      </c>
      <c r="BJ9" s="32"/>
      <c s="32"/>
      <c s="32"/>
      <c s="32"/>
    </row>
    <row ht="15" customHeight="1" s="10" customFormat="1">
      <c s="45" t="s">
        <v>41</v>
      </c>
      <c s="7">
        <v>4320</v>
      </c>
      <c s="2">
        <v>4882</v>
      </c>
      <c s="2">
        <v>5400</v>
      </c>
      <c s="12">
        <v>4899</v>
      </c>
      <c s="8">
        <v>231579</v>
      </c>
      <c r="BJ10" s="32"/>
      <c s="32"/>
      <c s="32"/>
      <c s="32"/>
    </row>
    <row ht="15" customHeight="1" s="10" customFormat="1">
      <c s="45" t="s">
        <v>252</v>
      </c>
      <c s="7">
        <v>4357</v>
      </c>
      <c s="2">
        <v>4860</v>
      </c>
      <c s="2">
        <v>5400</v>
      </c>
      <c s="12">
        <v>4882</v>
      </c>
      <c s="8">
        <v>229077</v>
      </c>
      <c r="BJ11" s="32"/>
      <c s="32"/>
      <c s="32"/>
      <c s="32"/>
    </row>
    <row ht="15" customHeight="1" s="10" customFormat="1">
      <c s="45" t="s">
        <v>186</v>
      </c>
      <c s="7">
        <v>4644</v>
      </c>
      <c s="2">
        <v>4968</v>
      </c>
      <c s="2">
        <v>5400</v>
      </c>
      <c s="12">
        <v>5014</v>
      </c>
      <c s="8">
        <v>244348</v>
      </c>
      <c r="BJ12" s="32"/>
      <c s="32"/>
      <c s="32"/>
      <c s="32"/>
    </row>
    <row ht="15" customHeight="1" s="10" customFormat="1">
      <c s="45"/>
      <c s="7"/>
      <c s="2"/>
      <c s="2"/>
      <c s="12"/>
      <c s="8"/>
      <c r="BJ13" s="32"/>
      <c s="32"/>
      <c s="32"/>
      <c s="32"/>
    </row>
    <row ht="15" customHeight="1" s="10" customFormat="1">
      <c s="45"/>
      <c s="7"/>
      <c s="2"/>
      <c s="2"/>
      <c s="12"/>
      <c s="8"/>
      <c r="BJ14" s="32"/>
      <c s="32"/>
      <c s="32"/>
      <c s="32"/>
    </row>
    <row ht="15" customHeight="1" s="10" customFormat="1">
      <c s="45"/>
      <c s="7"/>
      <c s="2"/>
      <c s="2"/>
      <c s="12"/>
      <c s="8"/>
      <c r="BJ15" s="32"/>
      <c s="32"/>
      <c s="32"/>
      <c s="32"/>
    </row>
    <row ht="15" customHeight="1" s="10" customFormat="1">
      <c s="45"/>
      <c s="7"/>
      <c s="2"/>
      <c s="2"/>
      <c s="12"/>
      <c s="8"/>
      <c r="BJ16" s="32"/>
      <c s="32"/>
      <c s="32"/>
      <c s="32"/>
    </row>
    <row ht="15" customHeight="1" s="10" customFormat="1">
      <c s="45"/>
      <c s="7"/>
      <c s="2"/>
      <c s="2"/>
      <c s="12"/>
      <c s="8"/>
      <c r="BJ17" s="32"/>
      <c s="32"/>
      <c s="32"/>
      <c s="32"/>
    </row>
    <row ht="15" customHeight="1" s="10" customFormat="1">
      <c s="45"/>
      <c s="7"/>
      <c s="2"/>
      <c s="2"/>
      <c s="12"/>
      <c s="8"/>
      <c r="BJ18" s="32"/>
      <c s="32"/>
      <c s="32"/>
      <c s="32"/>
    </row>
    <row ht="15" customHeight="1" s="10" customFormat="1">
      <c s="45"/>
      <c s="7"/>
      <c s="2"/>
      <c s="2"/>
      <c s="12"/>
      <c s="8"/>
      <c r="BJ19" s="32"/>
      <c s="32"/>
      <c s="32"/>
      <c s="32"/>
    </row>
    <row ht="15" customHeight="1" s="10" customFormat="1">
      <c s="45"/>
      <c s="7"/>
      <c s="2"/>
      <c s="2"/>
      <c s="12"/>
      <c s="8"/>
      <c r="BJ20" s="32"/>
      <c s="32"/>
      <c s="32"/>
      <c s="32"/>
    </row>
    <row ht="15" customHeight="1" s="10" customFormat="1">
      <c s="45"/>
      <c s="7"/>
      <c s="2"/>
      <c s="2"/>
      <c s="12"/>
      <c s="8"/>
      <c r="BJ21" s="32"/>
      <c s="32"/>
      <c s="32"/>
      <c s="32"/>
    </row>
    <row ht="15" customHeight="1" s="10" customFormat="1">
      <c s="45"/>
      <c s="7"/>
      <c s="2"/>
      <c s="2"/>
      <c s="12"/>
      <c s="8"/>
      <c r="BJ22" s="32"/>
      <c s="32"/>
      <c s="32"/>
      <c s="32"/>
    </row>
    <row ht="15" customHeight="1" s="10" customFormat="1">
      <c s="45"/>
      <c s="7"/>
      <c s="2"/>
      <c s="2"/>
      <c s="12"/>
      <c s="8"/>
      <c r="BJ23" s="32"/>
      <c s="32"/>
      <c s="32"/>
      <c s="32"/>
    </row>
    <row ht="15" customHeight="1" s="10" customFormat="1">
      <c s="45"/>
      <c s="7"/>
      <c s="2"/>
      <c s="2"/>
      <c s="12"/>
      <c s="8"/>
      <c r="BJ24" s="32"/>
      <c s="32"/>
      <c s="32"/>
      <c s="32"/>
    </row>
    <row ht="15" customHeight="1" s="10" customFormat="1">
      <c s="45"/>
      <c s="7"/>
      <c s="2"/>
      <c s="2"/>
      <c s="12"/>
      <c s="8"/>
      <c r="BJ25" s="32"/>
      <c s="32"/>
      <c s="32"/>
      <c s="32"/>
    </row>
    <row ht="15" customHeight="1" s="10" customFormat="1">
      <c s="45"/>
      <c s="7"/>
      <c s="2"/>
      <c s="2"/>
      <c s="12"/>
      <c s="8"/>
      <c r="BJ26" s="32"/>
      <c s="32"/>
      <c s="32"/>
      <c s="32"/>
    </row>
    <row ht="15" customHeight="1" s="10" customFormat="1">
      <c s="45"/>
      <c s="7"/>
      <c s="2"/>
      <c s="2"/>
      <c s="12"/>
      <c s="8"/>
      <c r="BJ27" s="32"/>
      <c s="32"/>
      <c s="32"/>
      <c s="32"/>
    </row>
    <row ht="15" customHeight="1" s="10" customFormat="1">
      <c s="45"/>
      <c s="7"/>
      <c s="2"/>
      <c s="2"/>
      <c s="12"/>
      <c s="8"/>
      <c r="BJ28" s="32"/>
      <c s="32"/>
      <c s="32"/>
      <c s="32"/>
    </row>
    <row ht="15" customHeight="1" s="10" customFormat="1">
      <c s="45"/>
      <c s="7"/>
      <c s="2"/>
      <c s="2"/>
      <c s="12"/>
      <c s="8"/>
      <c r="BJ29" s="32"/>
      <c s="32"/>
      <c s="32"/>
      <c s="32"/>
    </row>
    <row ht="15" customHeight="1" s="10" customFormat="1">
      <c s="45"/>
      <c s="7"/>
      <c s="2"/>
      <c s="2"/>
      <c s="12"/>
      <c s="8"/>
      <c r="BJ30" s="32"/>
      <c s="32"/>
      <c s="32"/>
      <c s="32"/>
    </row>
    <row ht="15" customHeight="1" s="10" customFormat="1">
      <c s="45"/>
      <c s="7"/>
      <c s="2"/>
      <c s="2"/>
      <c s="12"/>
      <c s="8"/>
      <c r="BJ31" s="32"/>
      <c s="32"/>
      <c s="32"/>
      <c s="32"/>
    </row>
    <row ht="15" customHeight="1" s="10" customFormat="1">
      <c s="45"/>
      <c s="7"/>
      <c s="2"/>
      <c s="2"/>
      <c s="12"/>
      <c s="8"/>
      <c r="BJ32" s="32"/>
      <c s="32"/>
      <c s="32"/>
      <c s="32"/>
    </row>
    <row ht="15" customHeight="1" s="10" customFormat="1">
      <c s="45"/>
      <c s="7"/>
      <c s="2"/>
      <c s="2"/>
      <c s="12"/>
      <c s="8"/>
      <c r="BJ33" s="32"/>
      <c s="32"/>
      <c s="32"/>
      <c s="32"/>
    </row>
    <row ht="15" customHeight="1" thickBot="1" s="10" customFormat="1">
      <c s="31"/>
      <c s="13"/>
      <c s="4"/>
      <c s="4"/>
      <c s="24"/>
      <c s="15"/>
      <c r="BJ34" s="32"/>
      <c s="32"/>
      <c s="32"/>
      <c s="32"/>
    </row>
    <row ht="15" customHeight="1" s="10" customFormat="1">
      <c r="BJ35" s="32"/>
      <c s="32"/>
      <c s="32"/>
      <c s="32"/>
    </row>
    <row ht="19.5">
      <c s="52" t="s">
        <v>37</v>
      </c>
      <c s="10"/>
      <c s="10"/>
      <c s="10"/>
      <c s="10"/>
      <c s="10"/>
      <c s="10"/>
      <c s="10"/>
      <c s="10"/>
      <c s="10"/>
      <c s="10"/>
    </row>
  </sheetData>
  <mergeCells count="2">
    <mergeCell ref="A1:U1"/>
    <mergeCell ref="B3:F3"/>
  </mergeCells>
  <printOptions horizontalCentered="1"/>
  <pageMargins left="0.39370078740157483" right="0.39370078740157483" top="0.59055118110236227" bottom="0.59055118110236227" header="0.11811023622047245" footer="0.11811023622047245"/>
  <pageSetup paperSize="9" scale="46" orientation="landscape"/>
  <headerFooter>
    <oddFooter>&amp;R&amp;P</oddFooter>
  </headerFooter>
  <drawing r:id="rId1"/>
</worksheet>
</file>

<file path=xl/worksheets/sheet26.xml><?xml version="1.0" encoding="utf-8"?>
<worksheet xmlns:r="http://schemas.openxmlformats.org/officeDocument/2006/relationships" xmlns="http://schemas.openxmlformats.org/spreadsheetml/2006/main">
  <sheetPr>
    <pageSetUpPr fitToPage="1"/>
  </sheetPr>
  <dimension ref="A1:I46"/>
  <sheetViews>
    <sheetView zoomScale="80" workbookViewId="0">
      <selection activeCell="A1" sqref="A1:I1"/>
    </sheetView>
  </sheetViews>
  <sheetFormatPr defaultRowHeight="16.5"/>
  <cols>
    <col min="1" max="1" width="9" style="49" customWidth="1"/>
    <col min="2" max="16384" width="9" style="49"/>
  </cols>
  <sheetData>
    <row ht="22.5">
      <c s="17" t="s">
        <v>169</v>
      </c>
      <c s="17"/>
      <c s="17"/>
      <c s="17"/>
      <c s="17"/>
      <c s="17"/>
      <c s="17"/>
      <c s="17"/>
      <c s="17"/>
    </row>
    <row r="44">
      <c s="61" t="s">
        <v>1</v>
      </c>
    </row>
    <row r="46">
      <c s="61"/>
    </row>
  </sheetData>
  <mergeCells count="1">
    <mergeCell ref="A1:I1"/>
  </mergeCells>
  <printOptions horizontalCentered="1"/>
  <pageMargins left="0.39370078740157483" right="0.39370078740157483" top="0.39370078740157483" bottom="0.39370078740157483" header="0.31496062992125984" footer="0.31496062992125984"/>
  <pageSetup paperSize="9" orientation="portrait"/>
  <headerFooter>
    <oddFooter>&amp;R&amp;P</oddFooter>
  </headerFooter>
  <drawing r:id="rId1"/>
</worksheet>
</file>

<file path=xl/worksheets/sheet27.xml><?xml version="1.0" encoding="utf-8"?>
<worksheet xmlns:r="http://schemas.openxmlformats.org/officeDocument/2006/relationships" xmlns="http://schemas.openxmlformats.org/spreadsheetml/2006/main">
  <sheetPr>
    <pageSetUpPr fitToPage="1"/>
  </sheetPr>
  <dimension ref="A1:I46"/>
  <sheetViews>
    <sheetView zoomScale="80" workbookViewId="0">
      <selection activeCell="A1" sqref="A1:I1"/>
    </sheetView>
  </sheetViews>
  <sheetFormatPr defaultRowHeight="16.5"/>
  <cols>
    <col min="1" max="1" width="9" style="49" customWidth="1"/>
    <col min="2" max="16384" width="9" style="49"/>
  </cols>
  <sheetData>
    <row ht="22.5">
      <c s="17" t="s">
        <v>119</v>
      </c>
      <c s="17"/>
      <c s="17"/>
      <c s="17"/>
      <c s="17"/>
      <c s="17"/>
      <c s="17"/>
      <c s="17"/>
      <c s="17"/>
    </row>
    <row r="46">
      <c s="61"/>
    </row>
  </sheetData>
  <mergeCells count="1">
    <mergeCell ref="A1:I1"/>
  </mergeCells>
  <printOptions horizontalCentered="1"/>
  <pageMargins left="0.39370078740157483" right="0.39370078740157483" top="0.39370078740157483" bottom="0.39370078740157483" header="0.31496062992125984" footer="0.31496062992125984"/>
  <pageSetup paperSize="9" orientation="portrait"/>
  <headerFooter>
    <oddFooter>&amp;R&amp;P</oddFooter>
  </headerFooter>
  <drawing r:id="rId1"/>
</worksheet>
</file>

<file path=xl/worksheets/sheet28.xml><?xml version="1.0" encoding="utf-8"?>
<worksheet xmlns:r="http://schemas.openxmlformats.org/officeDocument/2006/relationships" xmlns="http://schemas.openxmlformats.org/spreadsheetml/2006/main">
  <sheetPr>
    <pageSetUpPr fitToPage="1"/>
  </sheetPr>
  <dimension ref="A1:I46"/>
  <sheetViews>
    <sheetView zoomScale="80" workbookViewId="0">
      <selection activeCell="A1" sqref="A1:I1"/>
    </sheetView>
  </sheetViews>
  <sheetFormatPr defaultRowHeight="16.5"/>
  <cols>
    <col min="1" max="1" width="9" style="49" customWidth="1"/>
    <col min="2" max="16384" width="9" style="49"/>
  </cols>
  <sheetData>
    <row ht="22.5">
      <c s="17" t="s">
        <v>82</v>
      </c>
      <c s="17"/>
      <c s="17"/>
      <c s="17"/>
      <c s="17"/>
      <c s="17"/>
      <c s="17"/>
      <c s="17"/>
      <c s="17"/>
    </row>
    <row r="46">
      <c s="61"/>
    </row>
  </sheetData>
  <mergeCells count="1">
    <mergeCell ref="A1:I1"/>
  </mergeCells>
  <printOptions horizontalCentered="1"/>
  <pageMargins left="0.39370078740157483" right="0.39370078740157483" top="0.39370078740157483" bottom="0.39370078740157483" header="0.31496062992125984" footer="0.31496062992125984"/>
  <pageSetup paperSize="9" orientation="portrait"/>
  <headerFooter>
    <oddFooter>&amp;R&amp;P</oddFooter>
  </headerFooter>
  <drawing r:id="rId1"/>
</worksheet>
</file>

<file path=xl/worksheets/sheet29.xml><?xml version="1.0" encoding="utf-8"?>
<worksheet xmlns:r="http://schemas.openxmlformats.org/officeDocument/2006/relationships" xmlns="http://schemas.openxmlformats.org/spreadsheetml/2006/main">
  <sheetPr>
    <pageSetUpPr fitToPage="1"/>
  </sheetPr>
  <dimension ref="A1:I46"/>
  <sheetViews>
    <sheetView zoomScale="80" workbookViewId="0">
      <selection activeCell="A1" sqref="A1:I1"/>
    </sheetView>
  </sheetViews>
  <sheetFormatPr defaultRowHeight="16.5"/>
  <cols>
    <col min="1" max="1" width="9" style="49" customWidth="1"/>
    <col min="2" max="16384" width="9" style="49"/>
  </cols>
  <sheetData>
    <row ht="22.5">
      <c s="17" t="s">
        <v>82</v>
      </c>
      <c s="17"/>
      <c s="17"/>
      <c s="17"/>
      <c s="17"/>
      <c s="17"/>
      <c s="17"/>
      <c s="17"/>
      <c s="17"/>
    </row>
    <row r="46">
      <c s="61"/>
    </row>
  </sheetData>
  <mergeCells count="1">
    <mergeCell ref="A1:I1"/>
  </mergeCells>
  <printOptions horizontalCentered="1"/>
  <pageMargins left="0.39370078740157483" right="0.39370078740157483" top="0.39370078740157483" bottom="0.39370078740157483" header="0.31496062992125984" footer="0.31496062992125984"/>
  <pageSetup paperSize="9" orientation="portrait"/>
  <headerFooter>
    <oddFooter>&amp;R&amp;P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dimension ref="A1:W26"/>
  <sheetViews>
    <sheetView zoomScale="80" workbookViewId="0"/>
  </sheetViews>
  <sheetFormatPr defaultRowHeight="16.5"/>
  <cols>
    <col min="1" max="1" width="9" style="49" customWidth="1"/>
    <col min="2" max="17" width="9" style="49"/>
    <col min="18" max="18" width="9" style="49" customWidth="1"/>
    <col min="19" max="25" width="9" style="49"/>
    <col min="26" max="26" width="9" style="49" customWidth="1"/>
    <col min="27" max="16384" width="9" style="49"/>
  </cols>
  <sheetData>
    <row ht="19.5">
      <c s="140"/>
      <c s="50"/>
      <c s="50"/>
      <c s="50"/>
      <c s="50"/>
      <c s="50"/>
      <c s="50"/>
      <c s="50"/>
      <c s="50"/>
      <c s="50"/>
      <c s="50"/>
      <c s="50"/>
      <c s="50"/>
      <c s="50"/>
      <c s="50"/>
      <c s="50"/>
      <c s="50"/>
      <c s="50"/>
      <c s="50"/>
      <c s="50"/>
      <c s="50"/>
      <c s="50"/>
      <c s="50"/>
    </row>
    <row ht="19.5">
      <c s="140"/>
      <c s="50"/>
      <c s="50"/>
      <c s="50"/>
      <c s="50"/>
      <c s="50"/>
      <c s="50"/>
      <c s="50"/>
      <c s="50"/>
      <c s="50"/>
      <c s="50"/>
      <c s="50"/>
      <c s="50"/>
      <c s="50"/>
      <c s="50"/>
      <c s="50"/>
      <c s="50"/>
      <c s="50"/>
      <c s="50"/>
      <c s="50"/>
      <c s="50"/>
      <c s="50"/>
      <c s="50"/>
    </row>
    <row ht="21">
      <c s="170" t="s">
        <v>74</v>
      </c>
      <c s="50"/>
      <c s="50"/>
      <c s="50"/>
      <c s="50"/>
      <c s="50"/>
      <c s="50"/>
      <c s="50"/>
      <c s="50"/>
      <c s="50"/>
      <c s="50"/>
      <c s="50"/>
      <c s="50"/>
      <c s="50"/>
      <c s="50"/>
      <c s="50"/>
      <c s="50"/>
      <c s="50"/>
      <c s="50"/>
      <c s="50"/>
      <c s="50"/>
      <c s="50"/>
      <c s="50"/>
    </row>
    <row ht="19.5">
      <c s="140"/>
      <c s="50"/>
      <c s="50"/>
      <c s="50"/>
      <c s="50"/>
      <c s="50"/>
      <c s="50"/>
      <c s="50"/>
      <c s="50"/>
      <c s="50"/>
      <c s="50"/>
      <c s="50"/>
      <c s="50"/>
      <c s="50"/>
      <c s="50"/>
      <c s="50"/>
      <c s="50"/>
      <c s="50"/>
      <c s="50"/>
      <c s="50"/>
      <c s="50"/>
      <c s="50"/>
      <c s="50"/>
    </row>
    <row ht="19.5">
      <c s="140"/>
      <c s="50"/>
      <c s="50"/>
      <c s="50"/>
      <c s="50"/>
      <c s="50"/>
      <c s="50"/>
      <c s="50"/>
      <c s="50"/>
      <c s="50"/>
      <c s="50"/>
      <c s="50"/>
      <c s="50"/>
      <c s="50"/>
      <c s="50"/>
      <c s="50"/>
      <c s="50"/>
      <c s="50"/>
      <c s="50"/>
      <c s="50"/>
      <c s="50"/>
      <c s="50"/>
      <c s="50"/>
    </row>
    <row ht="16.5" customHeight="1">
      <c s="83" t="s">
        <v>20</v>
      </c>
      <c s="50"/>
      <c s="50"/>
      <c s="50"/>
      <c s="50"/>
      <c s="50"/>
      <c s="50"/>
      <c s="50"/>
      <c s="50"/>
      <c s="50"/>
      <c s="50"/>
      <c s="50"/>
      <c s="50"/>
      <c s="50"/>
      <c s="50"/>
      <c s="50"/>
      <c s="50"/>
      <c s="50"/>
      <c s="50"/>
      <c s="50"/>
      <c s="50"/>
      <c s="50"/>
      <c s="50"/>
    </row>
    <row ht="19.5">
      <c s="83" t="s">
        <v>110</v>
      </c>
      <c s="50"/>
      <c s="50"/>
      <c s="50"/>
      <c s="50"/>
      <c s="50"/>
      <c s="50"/>
      <c s="50"/>
      <c s="50"/>
      <c s="50"/>
      <c s="50"/>
      <c s="50"/>
      <c s="50"/>
      <c s="50"/>
      <c s="50"/>
      <c s="50"/>
      <c s="50"/>
      <c s="50"/>
      <c s="50"/>
      <c s="50"/>
      <c s="50"/>
      <c s="50"/>
      <c s="50"/>
    </row>
    <row ht="19.5">
      <c s="88"/>
      <c s="50"/>
      <c s="50"/>
      <c s="50"/>
      <c s="50"/>
      <c s="50"/>
      <c s="50"/>
      <c s="50"/>
      <c s="50"/>
      <c s="50"/>
      <c s="50"/>
      <c s="50"/>
      <c s="50"/>
      <c s="50"/>
      <c s="50"/>
      <c s="50"/>
      <c s="50"/>
      <c s="50"/>
      <c s="50"/>
      <c s="50"/>
      <c s="50"/>
      <c s="50"/>
      <c s="50"/>
    </row>
    <row ht="19.5">
      <c s="83" t="s">
        <v>60</v>
      </c>
      <c s="50"/>
      <c s="50"/>
      <c s="50"/>
      <c s="50"/>
      <c s="50"/>
      <c s="50"/>
      <c s="50"/>
      <c s="50"/>
      <c s="50"/>
      <c s="50"/>
      <c s="50"/>
      <c s="50"/>
      <c s="50"/>
      <c s="50"/>
      <c s="50"/>
      <c s="50"/>
      <c s="50"/>
      <c s="50"/>
      <c s="50"/>
      <c s="50"/>
      <c s="50"/>
      <c s="50"/>
    </row>
    <row ht="19.5">
      <c s="148"/>
      <c s="50"/>
      <c s="50"/>
      <c s="50"/>
      <c s="50"/>
      <c s="50"/>
      <c s="50"/>
      <c s="50"/>
      <c s="50"/>
      <c s="50"/>
      <c s="50"/>
      <c s="50"/>
      <c s="50"/>
      <c s="50"/>
      <c s="50"/>
      <c s="50"/>
      <c s="50"/>
      <c s="50"/>
      <c s="50"/>
      <c s="50"/>
      <c s="50"/>
      <c s="50"/>
      <c s="50"/>
    </row>
    <row ht="19.5">
      <c s="88" t="s">
        <v>201</v>
      </c>
      <c s="50"/>
      <c s="50"/>
      <c s="50"/>
      <c s="50"/>
      <c s="50"/>
      <c s="50"/>
      <c s="50"/>
      <c s="50"/>
      <c s="50"/>
      <c s="50"/>
      <c s="50"/>
      <c s="50"/>
      <c s="50"/>
      <c s="50"/>
      <c s="50"/>
      <c s="50"/>
      <c s="50"/>
      <c s="50"/>
      <c s="50"/>
      <c s="50"/>
      <c s="50"/>
      <c s="50"/>
    </row>
    <row ht="19.5">
      <c s="88"/>
      <c s="50"/>
      <c s="50"/>
      <c s="50"/>
      <c s="50"/>
      <c s="50"/>
      <c s="50"/>
      <c s="50"/>
      <c s="50"/>
      <c s="50"/>
      <c s="50"/>
      <c s="50"/>
      <c s="50"/>
      <c s="50"/>
      <c s="50"/>
      <c s="50"/>
      <c s="50"/>
      <c s="50"/>
      <c s="50"/>
      <c s="50"/>
      <c s="50"/>
      <c s="50"/>
      <c s="50"/>
    </row>
    <row ht="19.5">
      <c s="88" t="s">
        <v>75</v>
      </c>
      <c s="50"/>
      <c s="50"/>
      <c s="50"/>
      <c s="50"/>
      <c s="50"/>
      <c s="50"/>
      <c s="50"/>
      <c s="50"/>
      <c s="50"/>
      <c s="50"/>
      <c s="50"/>
      <c s="50"/>
      <c s="50"/>
      <c s="50"/>
      <c s="50"/>
      <c s="50"/>
      <c s="50"/>
      <c s="50"/>
      <c s="50"/>
      <c s="50"/>
      <c s="50"/>
      <c s="50"/>
    </row>
    <row ht="19.5">
      <c s="83" t="s">
        <v>287</v>
      </c>
      <c s="50"/>
      <c s="50"/>
      <c s="50"/>
      <c s="50"/>
      <c s="50"/>
      <c s="50"/>
      <c s="50"/>
      <c s="50"/>
      <c s="50"/>
      <c s="50"/>
      <c s="50"/>
      <c s="50"/>
      <c s="50"/>
      <c s="50"/>
      <c s="50"/>
      <c s="50"/>
      <c s="50"/>
      <c s="50"/>
      <c s="50"/>
      <c s="50"/>
      <c s="50"/>
      <c s="50"/>
    </row>
    <row ht="19.5">
      <c s="88" t="s">
        <v>21</v>
      </c>
      <c s="50"/>
      <c s="50"/>
      <c s="50"/>
      <c s="50"/>
      <c s="50"/>
      <c s="50"/>
      <c s="50"/>
      <c s="50"/>
      <c s="50"/>
      <c s="50"/>
      <c s="50"/>
      <c s="50"/>
      <c s="50"/>
      <c s="50"/>
      <c s="50"/>
      <c s="50"/>
      <c s="50"/>
      <c s="50"/>
      <c s="50"/>
      <c s="50"/>
      <c s="50"/>
      <c s="50"/>
    </row>
    <row ht="19.5">
      <c s="88" t="s">
        <v>232</v>
      </c>
      <c s="50"/>
      <c s="50"/>
      <c s="50"/>
      <c s="50"/>
      <c s="50"/>
      <c s="50"/>
      <c s="50"/>
      <c s="50"/>
      <c s="50"/>
      <c s="50"/>
      <c s="50"/>
      <c s="50"/>
      <c s="50"/>
      <c s="50"/>
      <c s="50"/>
      <c s="50"/>
      <c s="50"/>
      <c s="50"/>
      <c s="50"/>
      <c s="50"/>
      <c s="50"/>
      <c s="50"/>
    </row>
    <row ht="19.5">
      <c s="83" t="s">
        <v>163</v>
      </c>
      <c s="50"/>
      <c s="50"/>
      <c s="50"/>
      <c s="50"/>
      <c s="50"/>
      <c s="50"/>
      <c s="50"/>
      <c s="50"/>
      <c s="50"/>
      <c s="50"/>
      <c s="50"/>
      <c s="50"/>
      <c s="50"/>
      <c s="50"/>
      <c s="50"/>
      <c s="50"/>
      <c s="50"/>
      <c s="50"/>
      <c s="50"/>
      <c s="50"/>
      <c s="50"/>
      <c s="50"/>
    </row>
    <row ht="19.5">
      <c s="88"/>
      <c s="50"/>
      <c s="50"/>
      <c s="50"/>
      <c s="50"/>
      <c s="50"/>
      <c s="50"/>
      <c s="50"/>
      <c s="50"/>
      <c s="50"/>
      <c s="50"/>
      <c s="50"/>
      <c s="50"/>
      <c s="50"/>
      <c s="50"/>
      <c s="50"/>
      <c s="50"/>
      <c s="50"/>
      <c s="50"/>
      <c s="50"/>
      <c s="50"/>
      <c s="50"/>
      <c s="50"/>
    </row>
    <row ht="19.5">
      <c s="88" t="s">
        <v>19</v>
      </c>
      <c s="50"/>
      <c s="50"/>
      <c s="50"/>
      <c s="50"/>
      <c s="50"/>
      <c s="50"/>
      <c s="50"/>
      <c s="50"/>
      <c s="50"/>
      <c s="50"/>
      <c s="50"/>
      <c s="50"/>
      <c s="50"/>
      <c s="50"/>
      <c s="50"/>
      <c s="50"/>
      <c s="50"/>
      <c s="50"/>
      <c s="50"/>
      <c s="50"/>
      <c s="50"/>
      <c s="50"/>
    </row>
    <row ht="19.5">
      <c s="83" t="s">
        <v>111</v>
      </c>
      <c s="50"/>
      <c s="50"/>
      <c s="50"/>
      <c s="50"/>
      <c s="50"/>
      <c s="50"/>
      <c s="50"/>
      <c s="50"/>
      <c s="50"/>
      <c s="50"/>
      <c s="50"/>
      <c s="50"/>
      <c s="50"/>
      <c s="50"/>
      <c s="50"/>
      <c s="50"/>
      <c s="50"/>
      <c s="50"/>
      <c s="50"/>
      <c s="50"/>
      <c s="50"/>
      <c s="50"/>
    </row>
    <row ht="19.5">
      <c s="154"/>
      <c s="50"/>
      <c s="50"/>
      <c s="50"/>
      <c s="50"/>
      <c s="50"/>
      <c s="50"/>
      <c s="50"/>
      <c s="50"/>
      <c s="50"/>
      <c s="50"/>
      <c s="50"/>
      <c s="50"/>
      <c s="50"/>
      <c s="50"/>
      <c s="50"/>
      <c s="50"/>
      <c s="50"/>
      <c s="50"/>
      <c s="50"/>
      <c s="50"/>
      <c s="50"/>
      <c s="50"/>
    </row>
    <row ht="19.5">
      <c s="83" t="s">
        <v>183</v>
      </c>
      <c s="50"/>
      <c s="50"/>
      <c s="50"/>
      <c s="50"/>
      <c s="50"/>
      <c s="50"/>
      <c s="50"/>
      <c s="50"/>
      <c s="50"/>
      <c s="50"/>
      <c s="50"/>
      <c s="50"/>
      <c s="50"/>
      <c s="50"/>
    </row>
    <row ht="19.5">
      <c s="83" t="s">
        <v>211</v>
      </c>
      <c s="50"/>
      <c s="50"/>
      <c s="50"/>
      <c s="50"/>
      <c s="50"/>
      <c s="50"/>
      <c s="50"/>
      <c s="50"/>
      <c s="50"/>
      <c s="50"/>
      <c s="50"/>
      <c s="50"/>
      <c s="50"/>
      <c s="50"/>
    </row>
    <row ht="19.5">
      <c s="83" t="s">
        <v>59</v>
      </c>
      <c s="50"/>
      <c s="50"/>
      <c s="50"/>
      <c s="50"/>
      <c s="50"/>
      <c s="50"/>
      <c s="50"/>
      <c s="50"/>
      <c s="50"/>
      <c s="50"/>
      <c s="50"/>
      <c s="50"/>
      <c s="50"/>
      <c s="50"/>
    </row>
    <row ht="19.5">
      <c s="50"/>
      <c s="50"/>
      <c s="50"/>
      <c s="50"/>
      <c s="50"/>
      <c s="50"/>
      <c s="50"/>
      <c s="50"/>
      <c s="50"/>
      <c s="50"/>
      <c s="50"/>
      <c s="50"/>
      <c s="50"/>
      <c s="50"/>
      <c s="50"/>
    </row>
    <row>
      <c s="88" t="s">
        <v>213</v>
      </c>
    </row>
  </sheetData>
  <pageMargins left="0.39370078740157483" right="0.39370078740157483" top="0.39370078740157483" bottom="0.39370078740157483" header="0.31496062992125984" footer="0.31496062992125984"/>
  <pageSetup paperSize="9" scale="53" orientation="landscape"/>
</worksheet>
</file>

<file path=xl/worksheets/sheet30.xml><?xml version="1.0" encoding="utf-8"?>
<worksheet xmlns:r="http://schemas.openxmlformats.org/officeDocument/2006/relationships" xmlns="http://schemas.openxmlformats.org/spreadsheetml/2006/main">
  <sheetPr>
    <pageSetUpPr fitToPage="1"/>
  </sheetPr>
  <dimension ref="A1:AL69"/>
  <sheetViews>
    <sheetView zoomScale="80" workbookViewId="0">
      <selection activeCell="A1" sqref="A1:U1"/>
    </sheetView>
  </sheetViews>
  <sheetFormatPr defaultRowHeight="14.25"/>
  <cols>
    <col min="1" max="1" width="18.625" style="22" customWidth="1"/>
    <col min="2" max="36" width="12.5" style="22" customWidth="1"/>
    <col min="37" max="39" width="9" style="22"/>
    <col min="40" max="40" width="9.625" style="22" bestFit="1" customWidth="1"/>
    <col min="41" max="16384" width="9" style="22"/>
  </cols>
  <sheetData>
    <row ht="22.5">
      <c s="1" t="s">
        <v>45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</row>
    <row ht="15" customHeight="1" thickBot="1">
      <c r="U2" s="57" t="s">
        <v>47</v>
      </c>
    </row>
    <row ht="15" customHeight="1" s="10" customFormat="1">
      <c s="46" t="s">
        <v>5</v>
      </c>
      <c s="29" t="s">
        <v>66</v>
      </c>
      <c s="9"/>
      <c s="9"/>
      <c s="30"/>
      <c s="25"/>
      <c s="29" t="s">
        <v>94</v>
      </c>
      <c s="9"/>
      <c s="9"/>
      <c s="30"/>
      <c s="25"/>
      <c s="29" t="s">
        <v>95</v>
      </c>
      <c s="9"/>
      <c s="9"/>
      <c s="30"/>
      <c s="25"/>
      <c s="29" t="s">
        <v>30</v>
      </c>
      <c s="9"/>
      <c s="9"/>
      <c s="30"/>
      <c s="25"/>
      <c r="AF3" s="34"/>
      <c s="34"/>
      <c s="34"/>
      <c s="34"/>
      <c s="34"/>
    </row>
    <row ht="15" customHeight="1" thickBot="1" s="42" customFormat="1">
      <c s="31" t="s">
        <v>254</v>
      </c>
      <c s="14" t="s">
        <v>200</v>
      </c>
      <c s="3" t="s">
        <v>56</v>
      </c>
      <c s="3" t="s">
        <v>135</v>
      </c>
      <c s="3" t="s">
        <v>73</v>
      </c>
      <c s="16" t="s">
        <v>142</v>
      </c>
      <c s="14" t="s">
        <v>200</v>
      </c>
      <c s="3" t="s">
        <v>56</v>
      </c>
      <c s="3" t="s">
        <v>135</v>
      </c>
      <c s="3" t="s">
        <v>73</v>
      </c>
      <c s="16" t="s">
        <v>142</v>
      </c>
      <c s="14" t="s">
        <v>200</v>
      </c>
      <c s="3" t="s">
        <v>56</v>
      </c>
      <c s="3" t="s">
        <v>135</v>
      </c>
      <c s="3" t="s">
        <v>73</v>
      </c>
      <c s="16" t="s">
        <v>142</v>
      </c>
      <c s="14" t="s">
        <v>200</v>
      </c>
      <c s="3" t="s">
        <v>56</v>
      </c>
      <c s="3" t="s">
        <v>135</v>
      </c>
      <c s="3" t="s">
        <v>73</v>
      </c>
      <c s="16" t="s">
        <v>142</v>
      </c>
      <c r="AF4" s="11"/>
      <c s="11"/>
      <c s="11"/>
      <c s="11"/>
      <c s="11"/>
      <c s="11"/>
      <c s="11"/>
    </row>
    <row ht="15" customHeight="1" s="10" customFormat="1">
      <c s="44" t="s">
        <v>179</v>
      </c>
      <c s="19">
        <v>1264</v>
      </c>
      <c s="6">
        <v>1328</v>
      </c>
      <c s="6">
        <v>1436</v>
      </c>
      <c s="28">
        <v>1339</v>
      </c>
      <c s="21">
        <v>372165</v>
      </c>
      <c s="19">
        <v>783</v>
      </c>
      <c s="6">
        <v>826</v>
      </c>
      <c s="6">
        <v>896</v>
      </c>
      <c s="28">
        <v>835</v>
      </c>
      <c s="21">
        <v>877656</v>
      </c>
      <c s="19">
        <v>2894</v>
      </c>
      <c s="6">
        <v>3186</v>
      </c>
      <c s="6">
        <v>3510</v>
      </c>
      <c s="28">
        <v>3191</v>
      </c>
      <c s="21">
        <v>12465</v>
      </c>
      <c s="19">
        <v>3056</v>
      </c>
      <c s="6">
        <v>3110</v>
      </c>
      <c s="6">
        <v>3186</v>
      </c>
      <c s="28">
        <v>3103</v>
      </c>
      <c s="21">
        <v>148685</v>
      </c>
      <c r="AF5" s="11"/>
      <c s="11"/>
      <c s="11"/>
      <c s="11"/>
      <c s="11"/>
      <c s="11"/>
      <c s="11"/>
    </row>
    <row ht="15" customHeight="1" s="10" customFormat="1">
      <c s="45" t="s">
        <v>106</v>
      </c>
      <c s="7">
        <v>1036</v>
      </c>
      <c s="2">
        <v>1350</v>
      </c>
      <c s="2">
        <v>1458</v>
      </c>
      <c s="12">
        <v>1329</v>
      </c>
      <c s="8">
        <v>747327</v>
      </c>
      <c s="7">
        <v>862</v>
      </c>
      <c s="2">
        <v>896</v>
      </c>
      <c s="2">
        <v>918</v>
      </c>
      <c s="12">
        <v>897</v>
      </c>
      <c s="8">
        <v>937722</v>
      </c>
      <c s="7">
        <v>3024</v>
      </c>
      <c s="2">
        <v>3170</v>
      </c>
      <c s="2">
        <v>3456</v>
      </c>
      <c s="12">
        <v>3194</v>
      </c>
      <c s="8">
        <v>17175</v>
      </c>
      <c s="7">
        <v>3186</v>
      </c>
      <c s="2">
        <v>3186</v>
      </c>
      <c s="2">
        <v>3208</v>
      </c>
      <c s="12">
        <v>3190</v>
      </c>
      <c s="8">
        <v>132687</v>
      </c>
      <c r="AF6" s="11"/>
      <c s="11"/>
      <c s="11"/>
      <c s="11"/>
      <c s="11"/>
      <c s="11"/>
      <c s="11"/>
    </row>
    <row ht="15" customHeight="1" s="10" customFormat="1">
      <c s="45" t="s">
        <v>89</v>
      </c>
      <c s="7">
        <v>1350</v>
      </c>
      <c s="2">
        <v>1404</v>
      </c>
      <c s="2">
        <v>1458</v>
      </c>
      <c s="12">
        <v>1412</v>
      </c>
      <c s="8">
        <v>610223</v>
      </c>
      <c s="7">
        <v>810</v>
      </c>
      <c s="2">
        <v>853</v>
      </c>
      <c s="2">
        <v>907</v>
      </c>
      <c s="12">
        <v>856</v>
      </c>
      <c s="8">
        <v>855174</v>
      </c>
      <c s="7">
        <v>2992</v>
      </c>
      <c s="2">
        <v>3132</v>
      </c>
      <c s="2">
        <v>3397</v>
      </c>
      <c s="12">
        <v>3146</v>
      </c>
      <c s="8">
        <v>10237</v>
      </c>
      <c s="7">
        <v>3834</v>
      </c>
      <c s="2">
        <v>3931</v>
      </c>
      <c s="2">
        <v>4028</v>
      </c>
      <c s="12">
        <v>3929</v>
      </c>
      <c s="8">
        <v>8752</v>
      </c>
      <c r="AF7" s="11"/>
      <c s="11"/>
      <c s="11"/>
      <c s="11"/>
      <c s="11"/>
      <c s="11"/>
      <c s="11"/>
    </row>
    <row ht="15" customHeight="1" s="10" customFormat="1">
      <c s="45" t="s">
        <v>164</v>
      </c>
      <c s="7">
        <v>1242</v>
      </c>
      <c s="2">
        <v>1382</v>
      </c>
      <c s="2">
        <v>1458</v>
      </c>
      <c s="12">
        <v>1378</v>
      </c>
      <c s="8">
        <v>753029</v>
      </c>
      <c s="7">
        <v>756</v>
      </c>
      <c s="2">
        <v>810</v>
      </c>
      <c s="2">
        <v>875</v>
      </c>
      <c s="12">
        <v>810</v>
      </c>
      <c s="8">
        <v>1042147</v>
      </c>
      <c s="7">
        <v>2603</v>
      </c>
      <c s="2">
        <v>3024</v>
      </c>
      <c s="2">
        <v>3132</v>
      </c>
      <c s="12">
        <v>2997</v>
      </c>
      <c s="8">
        <v>7413</v>
      </c>
      <c s="7">
        <v>3024</v>
      </c>
      <c s="2">
        <v>3132</v>
      </c>
      <c s="2">
        <v>3386</v>
      </c>
      <c s="12">
        <v>3179</v>
      </c>
      <c s="8">
        <v>17654</v>
      </c>
      <c r="AF8" s="11"/>
      <c s="11"/>
      <c s="11"/>
      <c s="11"/>
      <c s="11"/>
      <c s="11"/>
      <c s="11"/>
    </row>
    <row ht="15" customHeight="1" s="10" customFormat="1">
      <c s="45" t="s">
        <v>90</v>
      </c>
      <c s="7">
        <v>1350</v>
      </c>
      <c s="2">
        <v>1467</v>
      </c>
      <c s="2">
        <v>1577</v>
      </c>
      <c s="12">
        <v>1468</v>
      </c>
      <c s="8">
        <v>857124</v>
      </c>
      <c s="7">
        <v>832</v>
      </c>
      <c s="2">
        <v>1026</v>
      </c>
      <c s="2">
        <v>1193</v>
      </c>
      <c s="12">
        <v>1005</v>
      </c>
      <c s="8">
        <v>768750</v>
      </c>
      <c s="7">
        <v>3024</v>
      </c>
      <c s="2">
        <v>3208</v>
      </c>
      <c s="2">
        <v>3564</v>
      </c>
      <c s="12">
        <v>3243</v>
      </c>
      <c s="8">
        <v>4266</v>
      </c>
      <c s="7">
        <v>3758</v>
      </c>
      <c s="2">
        <v>3942</v>
      </c>
      <c s="2">
        <v>4050</v>
      </c>
      <c s="12">
        <v>3914</v>
      </c>
      <c s="8">
        <v>18718</v>
      </c>
      <c r="AF9" s="11"/>
      <c s="11"/>
      <c s="11"/>
      <c s="11"/>
      <c s="11"/>
      <c s="11"/>
      <c s="11"/>
    </row>
    <row ht="15" customHeight="1" s="10" customFormat="1">
      <c s="45" t="s">
        <v>41</v>
      </c>
      <c s="7">
        <v>1517</v>
      </c>
      <c s="2">
        <v>1652</v>
      </c>
      <c s="2">
        <v>1786</v>
      </c>
      <c s="12">
        <v>1647</v>
      </c>
      <c s="8">
        <v>757569</v>
      </c>
      <c s="7">
        <v>1026</v>
      </c>
      <c s="2">
        <v>1096</v>
      </c>
      <c s="2">
        <v>1220</v>
      </c>
      <c s="12">
        <v>1110</v>
      </c>
      <c s="8">
        <v>1046753</v>
      </c>
      <c s="7">
        <v>3575</v>
      </c>
      <c s="2">
        <v>3780</v>
      </c>
      <c s="2">
        <v>4158</v>
      </c>
      <c s="12">
        <v>3825</v>
      </c>
      <c s="8">
        <v>5457</v>
      </c>
      <c s="7">
        <v>4698</v>
      </c>
      <c s="2">
        <v>4752</v>
      </c>
      <c s="2">
        <v>4914</v>
      </c>
      <c s="12">
        <v>4792</v>
      </c>
      <c s="8">
        <v>13703</v>
      </c>
      <c r="AF10" s="11"/>
      <c s="11"/>
      <c s="11"/>
      <c s="11"/>
      <c s="11"/>
      <c s="11"/>
      <c s="11"/>
    </row>
    <row ht="15" customHeight="1" s="10" customFormat="1">
      <c s="45" t="s">
        <v>252</v>
      </c>
      <c s="7">
        <v>1793</v>
      </c>
      <c s="2">
        <v>1944</v>
      </c>
      <c s="2">
        <v>2128</v>
      </c>
      <c s="12">
        <v>1946</v>
      </c>
      <c s="8">
        <v>592736</v>
      </c>
      <c s="7">
        <v>1021</v>
      </c>
      <c s="2">
        <v>1134</v>
      </c>
      <c s="2">
        <v>1193</v>
      </c>
      <c s="12">
        <v>1113</v>
      </c>
      <c s="8">
        <v>1263061</v>
      </c>
      <c s="7">
        <v>4482</v>
      </c>
      <c s="2">
        <v>4590</v>
      </c>
      <c s="2">
        <v>5033</v>
      </c>
      <c s="12">
        <v>4636</v>
      </c>
      <c s="8">
        <v>3315</v>
      </c>
      <c s="7">
        <v>4752</v>
      </c>
      <c s="2">
        <v>4806</v>
      </c>
      <c s="2">
        <v>5130</v>
      </c>
      <c s="12">
        <v>4906</v>
      </c>
      <c s="8">
        <v>6457</v>
      </c>
      <c r="AF11" s="11"/>
      <c s="11"/>
      <c s="11"/>
      <c s="11"/>
      <c s="11"/>
      <c s="11"/>
      <c s="11"/>
    </row>
    <row ht="15" customHeight="1" s="10" customFormat="1">
      <c s="45" t="s">
        <v>186</v>
      </c>
      <c s="7">
        <v>2198</v>
      </c>
      <c s="2">
        <v>2252</v>
      </c>
      <c s="2">
        <v>2484</v>
      </c>
      <c s="12">
        <v>2280</v>
      </c>
      <c s="8">
        <v>467690</v>
      </c>
      <c s="7">
        <v>1295</v>
      </c>
      <c s="2">
        <v>1403</v>
      </c>
      <c s="2">
        <v>1510</v>
      </c>
      <c s="12">
        <v>1395</v>
      </c>
      <c s="8">
        <v>1180587</v>
      </c>
      <c s="7">
        <v>0</v>
      </c>
      <c s="2">
        <v>0</v>
      </c>
      <c s="2">
        <v>0</v>
      </c>
      <c s="12">
        <v>0</v>
      </c>
      <c s="8">
        <v>67</v>
      </c>
      <c s="7">
        <v>5832</v>
      </c>
      <c s="2">
        <v>6156</v>
      </c>
      <c s="2">
        <v>6372</v>
      </c>
      <c s="12">
        <v>6144</v>
      </c>
      <c s="8">
        <v>1071</v>
      </c>
      <c r="AF12" s="11"/>
      <c s="11"/>
      <c s="11"/>
      <c s="11"/>
      <c s="11"/>
      <c s="11"/>
      <c s="11"/>
    </row>
    <row ht="15" customHeight="1" s="10" customFormat="1">
      <c s="45"/>
      <c s="7"/>
      <c s="2"/>
      <c s="2"/>
      <c s="12"/>
      <c s="8"/>
      <c s="7"/>
      <c s="2"/>
      <c s="2"/>
      <c s="12"/>
      <c s="8"/>
      <c s="7"/>
      <c s="2"/>
      <c s="2"/>
      <c s="12"/>
      <c s="8"/>
      <c s="7"/>
      <c s="2"/>
      <c s="2"/>
      <c s="12"/>
      <c s="8"/>
      <c r="AF13" s="11"/>
      <c s="11"/>
      <c s="11"/>
      <c s="11"/>
      <c s="11"/>
      <c s="11"/>
      <c s="11"/>
    </row>
    <row ht="15" customHeight="1" s="10" customFormat="1">
      <c s="45"/>
      <c s="7"/>
      <c s="2"/>
      <c s="2"/>
      <c s="12"/>
      <c s="8"/>
      <c s="7"/>
      <c s="2"/>
      <c s="2"/>
      <c s="12"/>
      <c s="8"/>
      <c s="7"/>
      <c s="2"/>
      <c s="2"/>
      <c s="12"/>
      <c s="8"/>
      <c s="7"/>
      <c s="2"/>
      <c s="2"/>
      <c s="12"/>
      <c s="8"/>
      <c r="AF14" s="11"/>
      <c s="11"/>
      <c s="11"/>
      <c s="11"/>
      <c s="11"/>
      <c s="11"/>
      <c s="11"/>
    </row>
    <row ht="15" customHeight="1" s="10" customFormat="1">
      <c s="45"/>
      <c s="7"/>
      <c s="2"/>
      <c s="2"/>
      <c s="12"/>
      <c s="8"/>
      <c s="7"/>
      <c s="2"/>
      <c s="2"/>
      <c s="12"/>
      <c s="8"/>
      <c s="7"/>
      <c s="2"/>
      <c s="2"/>
      <c s="12"/>
      <c s="8"/>
      <c s="7"/>
      <c s="2"/>
      <c s="2"/>
      <c s="12"/>
      <c s="8"/>
      <c r="AF15" s="11"/>
      <c s="11"/>
      <c s="11"/>
      <c s="11"/>
      <c s="11"/>
      <c s="11"/>
      <c s="11"/>
    </row>
    <row ht="15" customHeight="1" s="10" customFormat="1">
      <c s="45"/>
      <c s="7"/>
      <c s="2"/>
      <c s="2"/>
      <c s="12"/>
      <c s="8"/>
      <c s="7"/>
      <c s="2"/>
      <c s="2"/>
      <c s="12"/>
      <c s="8"/>
      <c s="7"/>
      <c s="2"/>
      <c s="2"/>
      <c s="12"/>
      <c s="8"/>
      <c s="7"/>
      <c s="2"/>
      <c s="2"/>
      <c s="12"/>
      <c s="8"/>
      <c r="AF16" s="11"/>
      <c s="11"/>
      <c s="11"/>
      <c s="11"/>
      <c s="11"/>
      <c s="11"/>
      <c s="11"/>
    </row>
    <row ht="15" customHeight="1" s="10" customFormat="1">
      <c s="45"/>
      <c s="7"/>
      <c s="2"/>
      <c s="2"/>
      <c s="12"/>
      <c s="8"/>
      <c s="7"/>
      <c s="2"/>
      <c s="2"/>
      <c s="12"/>
      <c s="8"/>
      <c s="7"/>
      <c s="2"/>
      <c s="2"/>
      <c s="12"/>
      <c s="8"/>
      <c s="7"/>
      <c s="2"/>
      <c s="2"/>
      <c s="12"/>
      <c s="8"/>
      <c r="AF17" s="11"/>
      <c s="11"/>
      <c s="11"/>
      <c s="11"/>
      <c s="11"/>
      <c s="11"/>
      <c s="11"/>
    </row>
    <row ht="15" customHeight="1" s="10" customFormat="1">
      <c s="45"/>
      <c s="7"/>
      <c s="2"/>
      <c s="2"/>
      <c s="12"/>
      <c s="8"/>
      <c s="7"/>
      <c s="2"/>
      <c s="2"/>
      <c s="12"/>
      <c s="8"/>
      <c s="7"/>
      <c s="2"/>
      <c s="2"/>
      <c s="12"/>
      <c s="8"/>
      <c s="7"/>
      <c s="2"/>
      <c s="2"/>
      <c s="12"/>
      <c s="8"/>
      <c r="AF18" s="11"/>
      <c s="11"/>
      <c s="11"/>
      <c s="11"/>
      <c s="11"/>
      <c s="11"/>
      <c s="11"/>
    </row>
    <row ht="15" customHeight="1" s="10" customFormat="1">
      <c s="45"/>
      <c s="20"/>
      <c s="5"/>
      <c s="5"/>
      <c s="41"/>
      <c s="23"/>
      <c s="20"/>
      <c s="5"/>
      <c s="5"/>
      <c s="41"/>
      <c s="23"/>
      <c s="20"/>
      <c s="5"/>
      <c s="5"/>
      <c s="41"/>
      <c s="23"/>
      <c s="20"/>
      <c s="5"/>
      <c s="5"/>
      <c s="41"/>
      <c s="23"/>
      <c r="AF19" s="11"/>
      <c s="11"/>
      <c s="11"/>
      <c s="11"/>
      <c s="11"/>
      <c s="11"/>
      <c s="11"/>
    </row>
    <row ht="15" customHeight="1" s="10" customFormat="1">
      <c s="45"/>
      <c s="7"/>
      <c s="2"/>
      <c s="2"/>
      <c s="12"/>
      <c s="8"/>
      <c s="7"/>
      <c s="2"/>
      <c s="2"/>
      <c s="12"/>
      <c s="8"/>
      <c s="7"/>
      <c s="2"/>
      <c s="2"/>
      <c s="12"/>
      <c s="8"/>
      <c s="7"/>
      <c s="2"/>
      <c s="2"/>
      <c s="12"/>
      <c s="8"/>
      <c r="AF20" s="11"/>
      <c s="37"/>
      <c s="37"/>
      <c s="37"/>
      <c s="37"/>
      <c s="37"/>
      <c s="37"/>
    </row>
    <row ht="15" customHeight="1" s="10" customFormat="1">
      <c s="45"/>
      <c s="7"/>
      <c s="2"/>
      <c s="2"/>
      <c s="12"/>
      <c s="8"/>
      <c s="7"/>
      <c s="2"/>
      <c s="2"/>
      <c s="12"/>
      <c s="8"/>
      <c s="7"/>
      <c s="2"/>
      <c s="2"/>
      <c s="12"/>
      <c s="8"/>
      <c s="7"/>
      <c s="2"/>
      <c s="2"/>
      <c s="12"/>
      <c s="8"/>
      <c r="AF21" s="11"/>
      <c s="11"/>
      <c s="11"/>
      <c s="11"/>
      <c s="11"/>
      <c s="11"/>
      <c s="11"/>
    </row>
    <row ht="15" customHeight="1" s="10" customFormat="1">
      <c s="45"/>
      <c s="7"/>
      <c s="2"/>
      <c s="2"/>
      <c s="12"/>
      <c s="8"/>
      <c s="7"/>
      <c s="2"/>
      <c s="2"/>
      <c s="12"/>
      <c s="8"/>
      <c s="7"/>
      <c s="2"/>
      <c s="2"/>
      <c s="12"/>
      <c s="8"/>
      <c s="7"/>
      <c s="2"/>
      <c s="2"/>
      <c s="12"/>
      <c s="8"/>
      <c r="AF22" s="11"/>
      <c s="11"/>
      <c s="11"/>
      <c s="11"/>
      <c s="11"/>
      <c s="11"/>
      <c s="11"/>
    </row>
    <row ht="15" customHeight="1" s="36" customFormat="1">
      <c s="45"/>
      <c s="7"/>
      <c s="2"/>
      <c s="2"/>
      <c s="12"/>
      <c s="8"/>
      <c s="7"/>
      <c s="2"/>
      <c s="2"/>
      <c s="12"/>
      <c s="8"/>
      <c s="7"/>
      <c s="2"/>
      <c s="2"/>
      <c s="12"/>
      <c s="8"/>
      <c s="7"/>
      <c s="2"/>
      <c s="2"/>
      <c s="12"/>
      <c s="8"/>
      <c r="AF23" s="37"/>
      <c s="11"/>
      <c s="11"/>
      <c s="11"/>
      <c s="11"/>
      <c s="11"/>
      <c s="11"/>
    </row>
    <row ht="15" customHeight="1" s="10" customFormat="1">
      <c s="45"/>
      <c s="7"/>
      <c s="2"/>
      <c s="2"/>
      <c s="12"/>
      <c s="8"/>
      <c s="7"/>
      <c s="2"/>
      <c s="2"/>
      <c s="12"/>
      <c s="8"/>
      <c s="7"/>
      <c s="2"/>
      <c s="2"/>
      <c s="12"/>
      <c s="8"/>
      <c s="7"/>
      <c s="2"/>
      <c s="2"/>
      <c s="12"/>
      <c s="8"/>
      <c r="AF24" s="11"/>
      <c s="18"/>
      <c s="18"/>
      <c s="18"/>
      <c s="18"/>
      <c s="18"/>
      <c s="18"/>
    </row>
    <row ht="15" customHeight="1" s="10" customFormat="1">
      <c s="45"/>
      <c s="7"/>
      <c s="2"/>
      <c s="2"/>
      <c s="12"/>
      <c s="8"/>
      <c s="7"/>
      <c s="2"/>
      <c s="2"/>
      <c s="12"/>
      <c s="8"/>
      <c s="7"/>
      <c s="2"/>
      <c s="2"/>
      <c s="12"/>
      <c s="8"/>
      <c s="7"/>
      <c s="2"/>
      <c s="2"/>
      <c s="12"/>
      <c s="8"/>
      <c r="AF25" s="11"/>
      <c s="18"/>
      <c s="18"/>
      <c s="18"/>
      <c s="18"/>
      <c s="18"/>
      <c s="18"/>
    </row>
    <row ht="15" customHeight="1" s="10" customFormat="1">
      <c s="45"/>
      <c s="7"/>
      <c s="2"/>
      <c s="2"/>
      <c s="12"/>
      <c s="8"/>
      <c s="7"/>
      <c s="2"/>
      <c s="2"/>
      <c s="12"/>
      <c s="8"/>
      <c s="7"/>
      <c s="2"/>
      <c s="2"/>
      <c s="12"/>
      <c s="8"/>
      <c s="7"/>
      <c s="2"/>
      <c s="2"/>
      <c s="12"/>
      <c s="8"/>
      <c r="AF26" s="11"/>
      <c s="11"/>
      <c s="11"/>
      <c s="11"/>
      <c s="11"/>
      <c s="11"/>
      <c s="11"/>
    </row>
    <row ht="15" customHeight="1" s="10" customFormat="1">
      <c s="45"/>
      <c s="7"/>
      <c s="2"/>
      <c s="2"/>
      <c s="12"/>
      <c s="8"/>
      <c s="7"/>
      <c s="2"/>
      <c s="2"/>
      <c s="12"/>
      <c s="8"/>
      <c s="7"/>
      <c s="2"/>
      <c s="2"/>
      <c s="12"/>
      <c s="8"/>
      <c s="7"/>
      <c s="2"/>
      <c s="2"/>
      <c s="12"/>
      <c s="8"/>
      <c r="AF27" s="18"/>
      <c s="11"/>
      <c s="11"/>
      <c s="11"/>
      <c s="11"/>
      <c s="11"/>
      <c s="11"/>
    </row>
    <row ht="15" customHeight="1" s="18" customFormat="1">
      <c s="45"/>
      <c s="7"/>
      <c s="2"/>
      <c s="2"/>
      <c s="12"/>
      <c s="8"/>
      <c s="7"/>
      <c s="2"/>
      <c s="2"/>
      <c s="12"/>
      <c s="8"/>
      <c s="7"/>
      <c s="2"/>
      <c s="2"/>
      <c s="12"/>
      <c s="8"/>
      <c s="7"/>
      <c s="2"/>
      <c s="2"/>
      <c s="12"/>
      <c s="8"/>
      <c r="AF28" s="11"/>
      <c s="11"/>
      <c s="11"/>
      <c s="11"/>
      <c s="11"/>
      <c s="11"/>
      <c s="11"/>
    </row>
    <row ht="15" customHeight="1" s="18" customFormat="1">
      <c s="45"/>
      <c s="7"/>
      <c s="2"/>
      <c s="2"/>
      <c s="12"/>
      <c s="8"/>
      <c s="7"/>
      <c s="2"/>
      <c s="2"/>
      <c s="12"/>
      <c s="8"/>
      <c s="7"/>
      <c s="2"/>
      <c s="2"/>
      <c s="12"/>
      <c s="8"/>
      <c s="7"/>
      <c s="2"/>
      <c s="2"/>
      <c s="12"/>
      <c s="8"/>
      <c r="AF29" s="11"/>
      <c s="11"/>
      <c s="11"/>
      <c s="11"/>
      <c s="11"/>
      <c s="11"/>
      <c s="11"/>
    </row>
    <row ht="15" customHeight="1" s="18" customFormat="1">
      <c s="45"/>
      <c s="7"/>
      <c s="2"/>
      <c s="2"/>
      <c s="12"/>
      <c s="8"/>
      <c s="7"/>
      <c s="2"/>
      <c s="2"/>
      <c s="12"/>
      <c s="8"/>
      <c s="7"/>
      <c s="2"/>
      <c s="2"/>
      <c s="12"/>
      <c s="8"/>
      <c s="7"/>
      <c s="2"/>
      <c s="2"/>
      <c s="12"/>
      <c s="8"/>
      <c r="AF30" s="11"/>
      <c s="11"/>
      <c s="11"/>
      <c s="11"/>
      <c s="11"/>
      <c s="11"/>
      <c s="11"/>
    </row>
    <row ht="15" customHeight="1" s="18" customFormat="1">
      <c s="45"/>
      <c s="7"/>
      <c s="2"/>
      <c s="2"/>
      <c s="12"/>
      <c s="8"/>
      <c s="7"/>
      <c s="2"/>
      <c s="2"/>
      <c s="12"/>
      <c s="8"/>
      <c s="7"/>
      <c s="2"/>
      <c s="2"/>
      <c s="12"/>
      <c s="8"/>
      <c s="7"/>
      <c s="2"/>
      <c s="2"/>
      <c s="12"/>
      <c s="8"/>
      <c r="AF31" s="11"/>
      <c s="11"/>
      <c s="11"/>
      <c s="11"/>
      <c s="11"/>
      <c s="11"/>
      <c s="11"/>
    </row>
    <row ht="15" customHeight="1" s="18" customFormat="1">
      <c s="45"/>
      <c s="7"/>
      <c s="2"/>
      <c s="2"/>
      <c s="12"/>
      <c s="8"/>
      <c s="7"/>
      <c s="2"/>
      <c s="2"/>
      <c s="12"/>
      <c s="8"/>
      <c s="7"/>
      <c s="2"/>
      <c s="2"/>
      <c s="12"/>
      <c s="8"/>
      <c s="7"/>
      <c s="2"/>
      <c s="2"/>
      <c s="12"/>
      <c s="8"/>
      <c r="AF32" s="11"/>
      <c s="11"/>
      <c s="11"/>
      <c s="11"/>
      <c s="11"/>
      <c s="11"/>
      <c s="11"/>
    </row>
    <row ht="15" customHeight="1" s="18" customFormat="1">
      <c s="45"/>
      <c s="7"/>
      <c s="2"/>
      <c s="2"/>
      <c s="12"/>
      <c s="8"/>
      <c s="7"/>
      <c s="2"/>
      <c s="2"/>
      <c s="12"/>
      <c s="8"/>
      <c s="7"/>
      <c s="2"/>
      <c s="2"/>
      <c s="12"/>
      <c s="8"/>
      <c s="7"/>
      <c s="2"/>
      <c s="2"/>
      <c s="12"/>
      <c s="8"/>
      <c r="AF33" s="11"/>
      <c s="11"/>
      <c s="11"/>
      <c s="11"/>
      <c s="11"/>
      <c s="11"/>
      <c s="11"/>
    </row>
    <row ht="15" customHeight="1" thickBot="1" s="10" customFormat="1">
      <c s="31"/>
      <c s="13"/>
      <c s="4"/>
      <c s="4"/>
      <c s="24"/>
      <c s="15"/>
      <c s="13"/>
      <c s="4"/>
      <c s="4"/>
      <c s="24"/>
      <c s="15"/>
      <c s="13"/>
      <c s="4"/>
      <c s="4"/>
      <c s="24"/>
      <c s="15"/>
      <c s="13"/>
      <c s="4"/>
      <c s="4"/>
      <c s="24"/>
      <c s="15"/>
      <c r="AF34" s="18"/>
      <c s="11"/>
      <c s="11"/>
      <c s="11"/>
      <c s="11"/>
      <c s="11"/>
      <c s="11"/>
    </row>
    <row ht="15" customHeight="1" thickBot="1" s="10" customFormat="1">
      <c s="27"/>
      <c s="27"/>
      <c s="27"/>
      <c s="27"/>
      <c s="27"/>
      <c s="27"/>
      <c s="27"/>
      <c s="27"/>
      <c s="27"/>
      <c s="27"/>
      <c s="27"/>
      <c s="27"/>
      <c s="27"/>
      <c s="27"/>
      <c s="27"/>
      <c s="27"/>
      <c s="27"/>
      <c s="27"/>
      <c s="27"/>
      <c s="27"/>
      <c s="27"/>
      <c s="27"/>
      <c s="27"/>
      <c s="27"/>
      <c s="27"/>
      <c s="27"/>
      <c s="27"/>
      <c s="27"/>
      <c s="27"/>
      <c s="27"/>
      <c s="27"/>
      <c s="11"/>
      <c s="11"/>
      <c s="11"/>
      <c s="11"/>
      <c s="11"/>
      <c s="11"/>
      <c s="11"/>
    </row>
    <row ht="15" customHeight="1" s="10" customFormat="1">
      <c s="46" t="s">
        <v>5</v>
      </c>
      <c s="29" t="s">
        <v>118</v>
      </c>
      <c s="9"/>
      <c s="9"/>
      <c s="30"/>
      <c s="25"/>
      <c s="29" t="s">
        <v>191</v>
      </c>
      <c s="9"/>
      <c s="9"/>
      <c s="30"/>
      <c s="25"/>
      <c s="34"/>
      <c s="34"/>
      <c s="34"/>
      <c s="34"/>
      <c s="34"/>
      <c s="34"/>
      <c s="34"/>
      <c s="34"/>
      <c s="34"/>
      <c s="34"/>
      <c s="82"/>
      <c s="34"/>
      <c s="34"/>
      <c s="34"/>
      <c s="34"/>
      <c s="82"/>
      <c s="34"/>
      <c s="34"/>
      <c s="34"/>
      <c s="34"/>
      <c s="11"/>
      <c s="11"/>
      <c s="11"/>
      <c s="11"/>
      <c s="11"/>
      <c s="11"/>
      <c s="11"/>
    </row>
    <row ht="15" customHeight="1" thickBot="1" s="10" customFormat="1">
      <c s="31" t="s">
        <v>254</v>
      </c>
      <c s="14" t="s">
        <v>200</v>
      </c>
      <c s="3" t="s">
        <v>56</v>
      </c>
      <c s="3" t="s">
        <v>135</v>
      </c>
      <c s="3" t="s">
        <v>73</v>
      </c>
      <c s="16" t="s">
        <v>142</v>
      </c>
      <c s="14" t="s">
        <v>200</v>
      </c>
      <c s="3" t="s">
        <v>56</v>
      </c>
      <c s="3" t="s">
        <v>135</v>
      </c>
      <c s="3" t="s">
        <v>73</v>
      </c>
      <c s="16" t="s">
        <v>142</v>
      </c>
      <c s="34"/>
      <c s="34"/>
      <c s="34"/>
      <c s="34"/>
      <c s="34"/>
      <c s="34"/>
      <c s="34"/>
      <c s="34"/>
      <c s="34"/>
      <c s="34"/>
      <c s="34"/>
      <c s="34"/>
      <c s="34"/>
      <c s="34"/>
      <c s="34"/>
      <c s="34"/>
      <c s="34"/>
      <c s="34"/>
      <c s="34"/>
      <c s="34"/>
      <c s="11"/>
      <c s="11"/>
      <c s="11"/>
      <c s="11"/>
      <c s="11"/>
      <c s="11"/>
      <c s="11"/>
    </row>
    <row ht="15" customHeight="1" s="10" customFormat="1">
      <c s="44" t="s">
        <v>179</v>
      </c>
      <c s="19">
        <v>2182</v>
      </c>
      <c s="6">
        <v>2322</v>
      </c>
      <c s="6">
        <v>2514</v>
      </c>
      <c s="28">
        <v>2338</v>
      </c>
      <c s="28">
        <v>36979</v>
      </c>
      <c s="7">
        <v>2109</v>
      </c>
      <c s="2">
        <v>2177</v>
      </c>
      <c s="2">
        <v>2322</v>
      </c>
      <c s="12">
        <v>2179</v>
      </c>
      <c s="8">
        <v>58161</v>
      </c>
      <c s="26"/>
      <c s="26"/>
      <c s="26"/>
      <c s="26"/>
      <c s="26"/>
      <c s="26"/>
      <c s="26"/>
      <c s="26"/>
      <c s="26"/>
      <c s="26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</row>
    <row ht="15" customHeight="1" s="10" customFormat="1">
      <c s="45" t="s">
        <v>106</v>
      </c>
      <c s="7">
        <v>2469</v>
      </c>
      <c s="2">
        <v>2552</v>
      </c>
      <c s="2">
        <v>2588</v>
      </c>
      <c s="12">
        <v>2537</v>
      </c>
      <c s="12">
        <v>149967</v>
      </c>
      <c s="7">
        <v>2084</v>
      </c>
      <c s="2">
        <v>2186</v>
      </c>
      <c s="2">
        <v>2322</v>
      </c>
      <c s="12">
        <v>2172</v>
      </c>
      <c s="8">
        <v>76869</v>
      </c>
      <c s="26"/>
      <c s="26"/>
      <c s="26"/>
      <c s="26"/>
      <c s="26"/>
      <c s="26"/>
      <c s="26"/>
      <c s="26"/>
      <c s="26"/>
      <c s="26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</row>
    <row ht="15" customHeight="1" s="10" customFormat="1">
      <c s="45" t="s">
        <v>89</v>
      </c>
      <c s="7">
        <v>2521</v>
      </c>
      <c s="2">
        <v>2575</v>
      </c>
      <c s="2">
        <v>2592</v>
      </c>
      <c s="12">
        <v>2569</v>
      </c>
      <c s="12">
        <v>321792</v>
      </c>
      <c s="7">
        <v>2052</v>
      </c>
      <c s="2">
        <v>2268</v>
      </c>
      <c s="2">
        <v>2614</v>
      </c>
      <c s="12">
        <v>2296</v>
      </c>
      <c s="8">
        <v>71535</v>
      </c>
      <c s="26"/>
      <c s="26"/>
      <c s="26"/>
      <c s="26"/>
      <c s="26"/>
      <c s="26"/>
      <c s="26"/>
      <c s="26"/>
      <c s="26"/>
      <c s="26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</row>
    <row ht="15" customHeight="1" s="10" customFormat="1">
      <c s="45" t="s">
        <v>164</v>
      </c>
      <c s="7">
        <v>2344</v>
      </c>
      <c s="2">
        <v>2435</v>
      </c>
      <c s="2">
        <v>2512</v>
      </c>
      <c s="12">
        <v>2436</v>
      </c>
      <c s="12">
        <v>314256</v>
      </c>
      <c s="7">
        <v>1782</v>
      </c>
      <c s="2">
        <v>1782</v>
      </c>
      <c s="2">
        <v>2408</v>
      </c>
      <c s="12">
        <v>1945</v>
      </c>
      <c s="8">
        <v>95986</v>
      </c>
      <c s="26"/>
      <c s="26"/>
      <c s="26"/>
      <c s="26"/>
      <c s="26"/>
      <c s="26"/>
      <c s="26"/>
      <c s="26"/>
      <c s="26"/>
      <c s="26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</row>
    <row ht="15" customHeight="1" s="10" customFormat="1">
      <c s="45" t="s">
        <v>90</v>
      </c>
      <c s="7">
        <v>2416</v>
      </c>
      <c s="2">
        <v>2570</v>
      </c>
      <c s="2">
        <v>2715</v>
      </c>
      <c s="12">
        <v>2567</v>
      </c>
      <c s="12">
        <v>297880</v>
      </c>
      <c s="7">
        <v>1782</v>
      </c>
      <c s="2">
        <v>2106</v>
      </c>
      <c s="2">
        <v>2279</v>
      </c>
      <c s="12">
        <v>2090</v>
      </c>
      <c s="8">
        <v>74489</v>
      </c>
      <c s="26"/>
      <c s="26"/>
      <c s="26"/>
      <c s="26"/>
      <c s="26"/>
      <c s="26"/>
      <c s="26"/>
      <c s="26"/>
      <c s="26"/>
      <c s="26"/>
      <c s="11"/>
      <c s="11"/>
      <c s="11"/>
      <c s="11"/>
      <c s="11"/>
      <c s="11"/>
      <c s="11"/>
      <c s="11"/>
      <c s="11"/>
      <c s="11"/>
      <c s="37"/>
      <c s="37"/>
      <c s="37"/>
      <c s="37"/>
      <c s="37"/>
      <c s="37"/>
      <c s="37"/>
    </row>
    <row ht="15" customHeight="1" s="10" customFormat="1">
      <c s="45" t="s">
        <v>41</v>
      </c>
      <c s="7">
        <v>3055</v>
      </c>
      <c s="2">
        <v>3115</v>
      </c>
      <c s="2">
        <v>3254</v>
      </c>
      <c s="12">
        <v>3136</v>
      </c>
      <c s="12">
        <v>154698</v>
      </c>
      <c s="7">
        <v>2268</v>
      </c>
      <c s="2">
        <v>2495</v>
      </c>
      <c s="2">
        <v>2674</v>
      </c>
      <c s="12">
        <v>2452</v>
      </c>
      <c s="8">
        <v>32924</v>
      </c>
      <c s="26"/>
      <c s="26"/>
      <c s="26"/>
      <c s="26"/>
      <c s="26"/>
      <c s="26"/>
      <c s="26"/>
      <c s="26"/>
      <c s="26"/>
      <c s="26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</row>
    <row ht="15" customHeight="1" s="10" customFormat="1">
      <c s="45" t="s">
        <v>252</v>
      </c>
      <c s="7">
        <v>2838</v>
      </c>
      <c s="2">
        <v>2885</v>
      </c>
      <c s="2">
        <v>3194</v>
      </c>
      <c s="12">
        <v>2916</v>
      </c>
      <c s="12">
        <v>154875</v>
      </c>
      <c s="7">
        <v>2484</v>
      </c>
      <c s="2">
        <v>2495</v>
      </c>
      <c s="2">
        <v>3348</v>
      </c>
      <c s="12">
        <v>2607</v>
      </c>
      <c s="8">
        <v>21476</v>
      </c>
      <c s="26"/>
      <c s="26"/>
      <c s="26"/>
      <c s="26"/>
      <c s="26"/>
      <c s="26"/>
      <c s="26"/>
      <c s="26"/>
      <c s="26"/>
      <c s="26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</row>
    <row ht="15" customHeight="1" s="10" customFormat="1">
      <c s="45" t="s">
        <v>186</v>
      </c>
      <c s="7">
        <v>3326</v>
      </c>
      <c s="2">
        <v>3389</v>
      </c>
      <c s="2">
        <v>3445</v>
      </c>
      <c s="12">
        <v>3392</v>
      </c>
      <c s="12">
        <v>68516</v>
      </c>
      <c s="7">
        <v>3758</v>
      </c>
      <c s="2">
        <v>4115</v>
      </c>
      <c s="2">
        <v>4234</v>
      </c>
      <c s="12">
        <v>4058</v>
      </c>
      <c s="8">
        <v>4944</v>
      </c>
      <c s="26"/>
      <c s="26"/>
      <c s="26"/>
      <c s="26"/>
      <c s="26"/>
      <c s="26"/>
      <c s="26"/>
      <c s="26"/>
      <c s="26"/>
      <c s="26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</row>
    <row ht="15" customHeight="1" s="10" customFormat="1">
      <c s="45"/>
      <c s="7"/>
      <c s="2"/>
      <c s="2"/>
      <c s="12"/>
      <c s="12"/>
      <c s="7"/>
      <c s="2"/>
      <c s="2"/>
      <c s="12"/>
      <c s="8"/>
      <c s="26"/>
      <c s="26"/>
      <c s="26"/>
      <c s="26"/>
      <c s="26"/>
      <c s="26"/>
      <c s="26"/>
      <c s="26"/>
      <c s="26"/>
      <c s="26"/>
      <c s="11"/>
      <c s="11"/>
      <c s="11"/>
      <c s="11"/>
      <c s="11"/>
      <c s="11"/>
      <c s="11"/>
      <c s="11"/>
      <c s="11"/>
      <c s="11"/>
      <c s="18"/>
      <c s="18"/>
      <c s="18"/>
      <c s="18"/>
      <c s="18"/>
      <c s="18"/>
      <c s="18"/>
    </row>
    <row ht="15" customHeight="1" s="10" customFormat="1">
      <c s="45"/>
      <c s="7"/>
      <c s="2"/>
      <c s="2"/>
      <c s="12"/>
      <c s="12"/>
      <c s="7"/>
      <c s="2"/>
      <c s="2"/>
      <c s="12"/>
      <c s="8"/>
      <c s="26"/>
      <c s="26"/>
      <c s="26"/>
      <c s="26"/>
      <c s="26"/>
      <c s="26"/>
      <c s="26"/>
      <c s="26"/>
      <c s="26"/>
      <c s="26"/>
      <c s="11"/>
      <c s="11"/>
      <c s="11"/>
      <c s="11"/>
      <c s="11"/>
      <c s="11"/>
      <c s="11"/>
      <c s="11"/>
      <c s="11"/>
      <c s="11"/>
      <c s="11"/>
      <c s="11"/>
      <c s="11"/>
      <c s="11"/>
      <c s="11"/>
    </row>
    <row ht="15" customHeight="1" s="10" customFormat="1">
      <c s="45"/>
      <c s="7"/>
      <c s="2"/>
      <c s="2"/>
      <c s="12"/>
      <c s="12"/>
      <c s="7"/>
      <c s="2"/>
      <c s="2"/>
      <c s="12"/>
      <c s="8"/>
      <c s="26"/>
      <c s="26"/>
      <c s="26"/>
      <c s="26"/>
      <c s="26"/>
      <c s="26"/>
      <c s="26"/>
      <c s="26"/>
      <c s="26"/>
      <c s="26"/>
      <c s="11"/>
      <c s="11"/>
      <c s="11"/>
      <c s="11"/>
      <c s="11"/>
      <c s="11"/>
      <c s="11"/>
      <c s="11"/>
      <c s="11"/>
      <c s="11"/>
      <c s="11"/>
      <c s="11"/>
      <c s="11"/>
      <c s="11"/>
      <c s="11"/>
    </row>
    <row ht="15" customHeight="1" s="10" customFormat="1">
      <c s="45"/>
      <c s="7"/>
      <c s="2"/>
      <c s="2"/>
      <c s="12"/>
      <c s="12"/>
      <c s="7"/>
      <c s="2"/>
      <c s="2"/>
      <c s="12"/>
      <c s="8"/>
      <c s="26"/>
      <c s="26"/>
      <c s="26"/>
      <c s="26"/>
      <c s="26"/>
      <c s="26"/>
      <c s="26"/>
      <c s="26"/>
      <c s="26"/>
      <c s="26"/>
      <c s="11"/>
      <c s="11"/>
      <c s="11"/>
      <c s="11"/>
      <c s="11"/>
      <c s="11"/>
      <c s="11"/>
      <c s="11"/>
      <c s="11"/>
      <c s="11"/>
      <c s="11"/>
      <c s="11"/>
      <c s="11"/>
      <c s="11"/>
      <c s="11"/>
    </row>
    <row ht="15" customHeight="1" s="10" customFormat="1">
      <c s="45"/>
      <c s="7"/>
      <c s="2"/>
      <c s="2"/>
      <c s="12"/>
      <c s="12"/>
      <c s="7"/>
      <c s="2"/>
      <c s="2"/>
      <c s="12"/>
      <c s="8"/>
      <c s="26"/>
      <c s="26"/>
      <c s="26"/>
      <c s="26"/>
      <c s="26"/>
      <c s="26"/>
      <c s="26"/>
      <c s="26"/>
      <c s="26"/>
      <c s="26"/>
      <c s="11"/>
      <c s="11"/>
      <c s="11"/>
      <c s="11"/>
      <c s="11"/>
      <c s="11"/>
      <c s="11"/>
      <c s="11"/>
      <c s="11"/>
      <c s="11"/>
      <c s="11"/>
      <c s="11"/>
      <c s="11"/>
      <c s="11"/>
      <c s="11"/>
    </row>
    <row ht="15" customHeight="1" s="10" customFormat="1">
      <c s="45"/>
      <c s="7"/>
      <c s="2"/>
      <c s="2"/>
      <c s="12"/>
      <c s="12"/>
      <c s="7"/>
      <c s="2"/>
      <c s="2"/>
      <c s="12"/>
      <c s="23"/>
      <c s="26"/>
      <c s="26"/>
      <c s="26"/>
      <c s="26"/>
      <c s="26"/>
      <c s="39"/>
      <c s="39"/>
      <c s="39"/>
      <c s="39"/>
      <c s="39"/>
      <c s="11"/>
      <c s="11"/>
      <c s="11"/>
      <c s="11"/>
      <c s="11"/>
      <c s="11"/>
      <c s="11"/>
      <c s="11"/>
      <c s="11"/>
      <c s="11"/>
      <c s="11"/>
      <c s="11"/>
      <c s="11"/>
      <c s="11"/>
      <c s="11"/>
    </row>
    <row ht="15" customHeight="1" s="10" customFormat="1">
      <c s="45"/>
      <c s="20"/>
      <c s="5"/>
      <c s="5"/>
      <c s="41"/>
      <c s="41"/>
      <c s="20"/>
      <c s="5"/>
      <c s="5"/>
      <c s="41"/>
      <c s="8"/>
      <c s="39"/>
      <c s="39"/>
      <c s="39"/>
      <c s="39"/>
      <c s="39"/>
      <c s="26"/>
      <c s="26"/>
      <c s="26"/>
      <c s="26"/>
      <c s="26"/>
      <c s="11"/>
      <c s="11"/>
      <c s="11"/>
      <c s="11"/>
      <c s="11"/>
      <c s="11"/>
      <c s="11"/>
      <c s="11"/>
      <c s="11"/>
      <c s="11"/>
      <c s="11"/>
      <c s="11"/>
      <c s="11"/>
      <c s="11"/>
      <c s="11"/>
    </row>
    <row ht="15" customHeight="1" s="10" customFormat="1">
      <c s="45"/>
      <c s="7"/>
      <c s="2"/>
      <c s="2"/>
      <c s="12"/>
      <c s="12"/>
      <c s="7"/>
      <c s="2"/>
      <c s="2"/>
      <c s="12"/>
      <c s="8"/>
      <c s="26"/>
      <c s="26"/>
      <c s="26"/>
      <c s="26"/>
      <c s="26"/>
      <c s="26"/>
      <c s="26"/>
      <c s="26"/>
      <c s="26"/>
      <c s="26"/>
      <c s="11"/>
      <c s="11"/>
      <c s="11"/>
      <c s="11"/>
      <c s="11"/>
      <c s="11"/>
      <c s="11"/>
      <c s="11"/>
      <c s="11"/>
      <c s="11"/>
      <c s="11"/>
      <c s="11"/>
      <c s="11"/>
      <c s="11"/>
      <c s="11"/>
    </row>
    <row ht="15" customHeight="1" s="10" customFormat="1">
      <c s="45"/>
      <c s="7"/>
      <c s="2"/>
      <c s="2"/>
      <c s="12"/>
      <c s="12"/>
      <c s="7"/>
      <c s="2"/>
      <c s="2"/>
      <c s="12"/>
      <c s="8"/>
      <c s="26"/>
      <c s="26"/>
      <c s="26"/>
      <c s="26"/>
      <c s="26"/>
      <c s="26"/>
      <c s="26"/>
      <c s="26"/>
      <c s="26"/>
      <c s="26"/>
      <c s="11"/>
      <c s="11"/>
      <c s="11"/>
      <c s="11"/>
      <c s="11"/>
      <c s="11"/>
      <c s="11"/>
      <c s="11"/>
      <c s="11"/>
      <c s="11"/>
      <c s="11"/>
      <c s="11"/>
      <c s="11"/>
      <c s="11"/>
      <c s="11"/>
    </row>
    <row ht="15" customHeight="1" s="10" customFormat="1">
      <c s="45"/>
      <c s="7"/>
      <c s="2"/>
      <c s="2"/>
      <c s="12"/>
      <c s="12"/>
      <c s="7"/>
      <c s="2"/>
      <c s="2"/>
      <c s="12"/>
      <c s="8"/>
      <c s="26"/>
      <c s="26"/>
      <c s="26"/>
      <c s="26"/>
      <c s="26"/>
      <c s="26"/>
      <c s="26"/>
      <c s="26"/>
      <c s="26"/>
      <c s="26"/>
      <c s="11"/>
      <c s="11"/>
      <c s="11"/>
      <c s="11"/>
      <c s="11"/>
      <c s="11"/>
      <c s="11"/>
      <c s="11"/>
      <c s="11"/>
      <c s="11"/>
      <c s="11"/>
      <c s="11"/>
      <c s="11"/>
      <c s="11"/>
      <c s="11"/>
    </row>
    <row ht="15" customHeight="1" s="36" customFormat="1">
      <c s="45"/>
      <c s="7"/>
      <c s="2"/>
      <c s="2"/>
      <c s="12"/>
      <c s="12"/>
      <c s="7"/>
      <c s="2"/>
      <c s="2"/>
      <c s="12"/>
      <c s="8"/>
      <c s="26"/>
      <c s="26"/>
      <c s="26"/>
      <c s="26"/>
      <c s="26"/>
      <c s="26"/>
      <c s="26"/>
      <c s="26"/>
      <c s="26"/>
      <c s="26"/>
      <c s="37"/>
      <c s="37"/>
      <c s="37"/>
      <c s="37"/>
      <c s="37"/>
      <c s="37"/>
      <c s="37"/>
      <c s="37"/>
      <c s="37"/>
      <c s="37"/>
      <c s="37"/>
      <c s="37"/>
      <c s="37"/>
      <c s="37"/>
      <c s="37"/>
    </row>
    <row ht="15" customHeight="1" s="10" customFormat="1">
      <c s="45"/>
      <c s="7"/>
      <c s="2"/>
      <c s="2"/>
      <c s="12"/>
      <c s="12"/>
      <c s="7"/>
      <c s="2"/>
      <c s="2"/>
      <c s="12"/>
      <c s="8"/>
      <c s="26"/>
      <c s="26"/>
      <c s="26"/>
      <c s="26"/>
      <c s="26"/>
      <c s="26"/>
      <c s="26"/>
      <c s="26"/>
      <c s="26"/>
      <c s="26"/>
      <c s="11"/>
      <c s="11"/>
      <c s="11"/>
      <c s="11"/>
      <c s="11"/>
      <c s="11"/>
      <c s="11"/>
      <c s="11"/>
      <c s="11"/>
      <c s="11"/>
      <c s="11"/>
      <c s="11"/>
      <c s="11"/>
      <c s="11"/>
      <c s="11"/>
    </row>
    <row ht="15" customHeight="1" s="10" customFormat="1">
      <c s="45"/>
      <c s="7"/>
      <c s="2"/>
      <c s="2"/>
      <c s="12"/>
      <c s="12"/>
      <c s="7"/>
      <c s="2"/>
      <c s="2"/>
      <c s="12"/>
      <c s="8"/>
      <c s="26"/>
      <c s="26"/>
      <c s="26"/>
      <c s="26"/>
      <c s="26"/>
      <c s="26"/>
      <c s="26"/>
      <c s="26"/>
      <c s="26"/>
      <c s="26"/>
      <c s="11"/>
      <c s="11"/>
      <c s="11"/>
      <c s="11"/>
      <c s="11"/>
      <c s="11"/>
      <c s="11"/>
      <c s="11"/>
      <c s="11"/>
      <c s="11"/>
      <c s="11"/>
      <c s="11"/>
      <c s="11"/>
      <c s="11"/>
      <c s="11"/>
    </row>
    <row ht="15" customHeight="1" s="10" customFormat="1">
      <c s="45"/>
      <c s="7"/>
      <c s="2"/>
      <c s="2"/>
      <c s="12"/>
      <c s="12"/>
      <c s="7"/>
      <c s="2"/>
      <c s="2"/>
      <c s="12"/>
      <c s="8"/>
      <c s="26"/>
      <c s="26"/>
      <c s="26"/>
      <c s="26"/>
      <c s="26"/>
      <c s="26"/>
      <c s="26"/>
      <c s="26"/>
      <c s="26"/>
      <c s="26"/>
      <c s="11"/>
      <c s="11"/>
      <c s="11"/>
      <c s="11"/>
      <c s="11"/>
      <c s="11"/>
      <c s="11"/>
      <c s="11"/>
      <c s="11"/>
      <c s="11"/>
      <c s="11"/>
      <c s="11"/>
      <c s="11"/>
      <c s="11"/>
      <c s="11"/>
    </row>
    <row ht="15" customHeight="1" s="10" customFormat="1">
      <c s="45"/>
      <c s="7"/>
      <c s="2"/>
      <c s="2"/>
      <c s="12"/>
      <c s="12"/>
      <c s="7"/>
      <c s="2"/>
      <c s="2"/>
      <c s="12"/>
      <c s="8"/>
      <c s="26"/>
      <c s="26"/>
      <c s="26"/>
      <c s="26"/>
      <c s="26"/>
      <c s="26"/>
      <c s="26"/>
      <c s="26"/>
      <c s="26"/>
      <c s="26"/>
      <c s="18"/>
      <c s="18"/>
      <c s="18"/>
      <c s="18"/>
      <c s="18"/>
      <c s="18"/>
      <c s="18"/>
      <c s="18"/>
      <c s="18"/>
      <c s="18"/>
      <c s="18"/>
      <c s="18"/>
      <c s="18"/>
      <c s="18"/>
      <c s="18"/>
    </row>
    <row ht="15" customHeight="1" s="10" customFormat="1">
      <c s="45"/>
      <c s="7"/>
      <c s="2"/>
      <c s="2"/>
      <c s="12"/>
      <c s="12"/>
      <c s="7"/>
      <c s="2"/>
      <c s="2"/>
      <c s="12"/>
      <c s="8"/>
      <c s="26"/>
      <c s="26"/>
      <c s="26"/>
      <c s="26"/>
      <c s="26"/>
      <c s="26"/>
      <c s="26"/>
      <c s="26"/>
      <c s="26"/>
      <c s="26"/>
      <c s="11"/>
      <c s="11"/>
      <c s="11"/>
      <c s="11"/>
      <c s="11"/>
      <c s="11"/>
      <c s="11"/>
      <c s="11"/>
      <c s="11"/>
      <c s="11"/>
      <c s="11"/>
      <c s="11"/>
      <c s="11"/>
      <c s="11"/>
      <c s="11"/>
    </row>
    <row ht="15" customHeight="1" s="10" customFormat="1">
      <c s="45"/>
      <c s="7"/>
      <c s="2"/>
      <c s="2"/>
      <c s="12"/>
      <c s="12"/>
      <c s="7"/>
      <c s="2"/>
      <c s="2"/>
      <c s="12"/>
      <c s="8"/>
      <c s="26"/>
      <c s="26"/>
      <c s="26"/>
      <c s="26"/>
      <c s="26"/>
      <c s="26"/>
      <c s="26"/>
      <c s="26"/>
      <c s="26"/>
      <c s="26"/>
      <c s="11"/>
      <c s="11"/>
      <c s="11"/>
      <c s="11"/>
      <c s="11"/>
      <c s="11"/>
      <c s="11"/>
      <c s="11"/>
      <c s="11"/>
      <c s="11"/>
      <c s="11"/>
      <c s="11"/>
      <c s="11"/>
      <c s="11"/>
      <c s="11"/>
    </row>
    <row ht="15" customHeight="1" s="10" customFormat="1">
      <c s="45"/>
      <c s="7"/>
      <c s="2"/>
      <c s="2"/>
      <c s="12"/>
      <c s="12"/>
      <c s="7"/>
      <c s="2"/>
      <c s="2"/>
      <c s="12"/>
      <c s="8"/>
      <c s="26"/>
      <c s="26"/>
      <c s="26"/>
      <c s="26"/>
      <c s="26"/>
      <c s="26"/>
      <c s="26"/>
      <c s="26"/>
      <c s="26"/>
      <c s="26"/>
      <c s="11"/>
      <c s="11"/>
      <c s="11"/>
      <c s="11"/>
      <c s="11"/>
      <c s="11"/>
      <c s="11"/>
      <c s="11"/>
      <c s="11"/>
      <c s="11"/>
      <c s="11"/>
      <c s="11"/>
      <c s="11"/>
      <c s="11"/>
      <c s="11"/>
    </row>
    <row ht="15" customHeight="1" s="10" customFormat="1">
      <c s="45"/>
      <c s="7"/>
      <c s="2"/>
      <c s="2"/>
      <c s="12"/>
      <c s="12"/>
      <c s="7"/>
      <c s="2"/>
      <c s="2"/>
      <c s="12"/>
      <c s="8"/>
      <c s="26"/>
      <c s="26"/>
      <c s="26"/>
      <c s="26"/>
      <c s="26"/>
      <c s="26"/>
      <c s="26"/>
      <c s="26"/>
      <c s="26"/>
      <c s="26"/>
      <c s="11"/>
      <c s="11"/>
      <c s="11"/>
      <c s="11"/>
      <c s="11"/>
      <c s="11"/>
      <c s="11"/>
      <c s="11"/>
      <c s="11"/>
      <c s="11"/>
      <c s="11"/>
      <c s="11"/>
      <c s="11"/>
      <c s="11"/>
      <c s="11"/>
    </row>
    <row ht="15" customHeight="1" s="10" customFormat="1">
      <c s="45"/>
      <c s="7"/>
      <c s="2"/>
      <c s="2"/>
      <c s="12"/>
      <c s="12"/>
      <c s="7"/>
      <c s="2"/>
      <c s="2"/>
      <c s="12"/>
      <c s="8"/>
      <c s="26"/>
      <c s="26"/>
      <c s="26"/>
      <c s="26"/>
      <c s="26"/>
      <c s="26"/>
      <c s="26"/>
      <c s="26"/>
      <c s="26"/>
      <c s="26"/>
      <c s="11"/>
      <c s="11"/>
      <c s="11"/>
      <c s="11"/>
      <c s="11"/>
      <c s="11"/>
      <c s="11"/>
      <c s="11"/>
      <c s="11"/>
      <c s="11"/>
      <c s="11"/>
      <c s="11"/>
      <c s="11"/>
      <c s="11"/>
      <c s="11"/>
    </row>
    <row ht="15" customHeight="1" s="10" customFormat="1">
      <c s="45"/>
      <c s="7"/>
      <c s="2"/>
      <c s="2"/>
      <c s="12"/>
      <c s="12"/>
      <c s="7"/>
      <c s="2"/>
      <c s="2"/>
      <c s="12"/>
      <c s="8"/>
      <c s="26"/>
      <c s="26"/>
      <c s="26"/>
      <c s="26"/>
      <c s="26"/>
      <c s="26"/>
      <c s="26"/>
      <c s="26"/>
      <c s="26"/>
      <c s="26"/>
      <c s="11"/>
      <c s="11"/>
      <c s="11"/>
      <c s="11"/>
      <c s="11"/>
      <c s="11"/>
      <c s="11"/>
      <c s="11"/>
      <c s="11"/>
      <c s="11"/>
      <c s="11"/>
      <c s="11"/>
      <c s="11"/>
      <c s="11"/>
      <c s="11"/>
    </row>
    <row ht="15" customHeight="1" thickBot="1" s="10" customFormat="1">
      <c s="31"/>
      <c s="13"/>
      <c s="4"/>
      <c s="4"/>
      <c s="24"/>
      <c s="24"/>
      <c s="13"/>
      <c s="4"/>
      <c s="4"/>
      <c s="24"/>
      <c s="15"/>
      <c s="26"/>
      <c s="26"/>
      <c s="26"/>
      <c s="26"/>
      <c s="26"/>
      <c s="26"/>
      <c s="26"/>
      <c s="26"/>
      <c s="26"/>
      <c s="26"/>
      <c s="18"/>
      <c s="18"/>
      <c s="18"/>
      <c s="18"/>
      <c s="18"/>
      <c s="18"/>
      <c s="18"/>
      <c s="18"/>
      <c s="18"/>
      <c s="18"/>
      <c s="18"/>
      <c s="18"/>
      <c s="18"/>
      <c s="18"/>
      <c s="18"/>
    </row>
    <row ht="15" customHeight="1"/>
    <row ht="19.5">
      <c s="52" t="s">
        <v>37</v>
      </c>
    </row>
  </sheetData>
  <mergeCells count="11">
    <mergeCell ref="A1:U1"/>
    <mergeCell ref="B3:F3"/>
    <mergeCell ref="G3:K3"/>
    <mergeCell ref="L3:P3"/>
    <mergeCell ref="Q3:U3"/>
    <mergeCell ref="B36:F36"/>
    <mergeCell ref="G36:K36"/>
    <mergeCell ref="L36:P36"/>
    <mergeCell ref="Q36:U36"/>
    <mergeCell ref="V36:Z36"/>
    <mergeCell ref="AA36:AE36"/>
  </mergeCells>
  <printOptions horizontalCentered="1"/>
  <pageMargins left="0.39370078740157483" right="0.39370078740157483" top="0.59055118110236227" bottom="0.59055118110236227" header="0.11811023622047245" footer="0.11811023622047245"/>
  <pageSetup paperSize="9" scale="46" orientation="landscape"/>
  <headerFooter>
    <oddFooter>&amp;R&amp;P</oddFooter>
  </headerFooter>
  <drawing r:id="rId1"/>
</worksheet>
</file>

<file path=xl/worksheets/sheet31.xml><?xml version="1.0" encoding="utf-8"?>
<worksheet xmlns:r="http://schemas.openxmlformats.org/officeDocument/2006/relationships" xmlns="http://schemas.openxmlformats.org/spreadsheetml/2006/main">
  <sheetPr>
    <pageSetUpPr fitToPage="1"/>
  </sheetPr>
  <dimension ref="A1:AL69"/>
  <sheetViews>
    <sheetView zoomScale="80" workbookViewId="0">
      <selection activeCell="A1" sqref="A1:U1"/>
    </sheetView>
  </sheetViews>
  <sheetFormatPr defaultRowHeight="14.25"/>
  <cols>
    <col min="1" max="1" width="18.625" style="22" customWidth="1"/>
    <col min="2" max="36" width="12.5" style="22" customWidth="1"/>
    <col min="37" max="39" width="9" style="22"/>
    <col min="40" max="40" width="9.625" style="22" customWidth="1"/>
    <col min="41" max="16384" width="9" style="22"/>
  </cols>
  <sheetData>
    <row ht="22.5">
      <c s="1" t="s">
        <v>45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</row>
    <row ht="15" customHeight="1" thickBot="1">
      <c r="K2" s="57" t="s">
        <v>47</v>
      </c>
    </row>
    <row ht="15" customHeight="1" s="10" customFormat="1">
      <c s="46" t="s">
        <v>5</v>
      </c>
      <c s="29" t="s">
        <v>81</v>
      </c>
      <c s="9"/>
      <c s="9"/>
      <c s="30"/>
      <c s="25"/>
      <c s="29" t="s">
        <v>31</v>
      </c>
      <c s="9"/>
      <c s="9"/>
      <c s="30"/>
      <c s="25"/>
      <c s="34"/>
      <c s="34"/>
      <c s="34"/>
      <c s="34"/>
      <c s="34"/>
      <c s="34"/>
      <c s="34"/>
      <c s="34"/>
      <c s="34"/>
      <c s="34"/>
      <c s="82"/>
      <c s="34"/>
      <c s="34"/>
      <c s="34"/>
      <c s="34"/>
      <c s="82"/>
      <c s="34"/>
      <c s="34"/>
      <c s="34"/>
      <c s="34"/>
      <c s="34"/>
      <c s="34"/>
      <c s="34"/>
      <c s="34"/>
      <c s="34"/>
    </row>
    <row ht="15" customHeight="1" thickBot="1" s="42" customFormat="1">
      <c s="31" t="s">
        <v>254</v>
      </c>
      <c s="14" t="s">
        <v>200</v>
      </c>
      <c s="3" t="s">
        <v>56</v>
      </c>
      <c s="3" t="s">
        <v>135</v>
      </c>
      <c s="3" t="s">
        <v>73</v>
      </c>
      <c s="16" t="s">
        <v>142</v>
      </c>
      <c s="14" t="s">
        <v>200</v>
      </c>
      <c s="3" t="s">
        <v>56</v>
      </c>
      <c s="3" t="s">
        <v>135</v>
      </c>
      <c s="3" t="s">
        <v>73</v>
      </c>
      <c s="16" t="s">
        <v>142</v>
      </c>
      <c s="34"/>
      <c s="34"/>
      <c s="34"/>
      <c s="34"/>
      <c s="34"/>
      <c s="34"/>
      <c s="34"/>
      <c s="34"/>
      <c s="34"/>
      <c s="34"/>
      <c s="34"/>
      <c s="34"/>
      <c s="34"/>
      <c s="34"/>
      <c s="34"/>
      <c s="34"/>
      <c s="34"/>
      <c s="34"/>
      <c s="34"/>
      <c s="34"/>
      <c s="11"/>
      <c s="11"/>
      <c s="11"/>
      <c s="11"/>
      <c s="11"/>
      <c s="11"/>
      <c s="11"/>
    </row>
    <row ht="15" customHeight="1" s="10" customFormat="1">
      <c s="44" t="s">
        <v>179</v>
      </c>
      <c s="19">
        <v>1199</v>
      </c>
      <c s="6">
        <v>1296</v>
      </c>
      <c s="6">
        <v>1458</v>
      </c>
      <c s="28">
        <v>1318</v>
      </c>
      <c s="21">
        <v>361879</v>
      </c>
      <c s="19">
        <v>670</v>
      </c>
      <c s="6">
        <v>702</v>
      </c>
      <c s="6">
        <v>788</v>
      </c>
      <c s="28">
        <v>713</v>
      </c>
      <c s="21">
        <v>827315</v>
      </c>
      <c s="26"/>
      <c s="26"/>
      <c s="26"/>
      <c s="26"/>
      <c s="26"/>
      <c s="26"/>
      <c s="26"/>
      <c s="26"/>
      <c s="26"/>
      <c s="26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</row>
    <row ht="15" customHeight="1" s="10" customFormat="1">
      <c s="45" t="s">
        <v>106</v>
      </c>
      <c s="7">
        <v>1296</v>
      </c>
      <c s="2">
        <v>1393</v>
      </c>
      <c s="2">
        <v>1566</v>
      </c>
      <c s="12">
        <v>1407</v>
      </c>
      <c s="8">
        <v>477645</v>
      </c>
      <c s="7">
        <v>764</v>
      </c>
      <c s="2">
        <v>788</v>
      </c>
      <c s="2">
        <v>810</v>
      </c>
      <c s="12">
        <v>786</v>
      </c>
      <c s="8">
        <v>913749</v>
      </c>
      <c s="26"/>
      <c s="26"/>
      <c s="26"/>
      <c s="26"/>
      <c s="26"/>
      <c s="26"/>
      <c s="26"/>
      <c s="26"/>
      <c s="26"/>
      <c s="26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</row>
    <row ht="15" customHeight="1" s="10" customFormat="1">
      <c s="45" t="s">
        <v>89</v>
      </c>
      <c s="7">
        <v>1307</v>
      </c>
      <c s="2">
        <v>1442</v>
      </c>
      <c s="2">
        <v>1577</v>
      </c>
      <c s="12">
        <v>1442</v>
      </c>
      <c s="8">
        <v>458428</v>
      </c>
      <c s="7">
        <v>670</v>
      </c>
      <c s="2">
        <v>724</v>
      </c>
      <c s="2">
        <v>751</v>
      </c>
      <c s="12">
        <v>718</v>
      </c>
      <c s="8">
        <v>1257384</v>
      </c>
      <c s="26"/>
      <c s="26"/>
      <c s="26"/>
      <c s="26"/>
      <c s="26"/>
      <c s="26"/>
      <c s="26"/>
      <c s="26"/>
      <c s="26"/>
      <c s="26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</row>
    <row ht="15" customHeight="1" s="10" customFormat="1">
      <c s="45" t="s">
        <v>164</v>
      </c>
      <c s="7">
        <v>1324</v>
      </c>
      <c s="2">
        <v>1436</v>
      </c>
      <c s="2">
        <v>1566</v>
      </c>
      <c s="12">
        <v>1430</v>
      </c>
      <c s="8">
        <v>430858</v>
      </c>
      <c s="7">
        <v>591</v>
      </c>
      <c s="2">
        <v>621</v>
      </c>
      <c s="2">
        <v>702</v>
      </c>
      <c s="12">
        <v>627</v>
      </c>
      <c s="8">
        <v>1932374</v>
      </c>
      <c s="26"/>
      <c s="26"/>
      <c s="26"/>
      <c s="26"/>
      <c s="26"/>
      <c s="26"/>
      <c s="26"/>
      <c s="26"/>
      <c s="26"/>
      <c s="26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</row>
    <row ht="15" customHeight="1" s="10" customFormat="1">
      <c s="45" t="s">
        <v>90</v>
      </c>
      <c s="7">
        <v>1458</v>
      </c>
      <c s="2">
        <v>1490</v>
      </c>
      <c s="2">
        <v>1674</v>
      </c>
      <c s="12">
        <v>1519</v>
      </c>
      <c s="8">
        <v>534396</v>
      </c>
      <c s="7">
        <v>594</v>
      </c>
      <c s="2">
        <v>670</v>
      </c>
      <c s="2">
        <v>794</v>
      </c>
      <c s="12">
        <v>678</v>
      </c>
      <c s="8">
        <v>1113353</v>
      </c>
      <c s="26"/>
      <c s="26"/>
      <c s="26"/>
      <c s="26"/>
      <c s="26"/>
      <c s="26"/>
      <c s="26"/>
      <c s="26"/>
      <c s="26"/>
      <c s="26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</row>
    <row ht="15" customHeight="1" s="10" customFormat="1">
      <c s="45" t="s">
        <v>41</v>
      </c>
      <c s="7">
        <v>1544</v>
      </c>
      <c s="2">
        <v>1620</v>
      </c>
      <c s="2">
        <v>1782</v>
      </c>
      <c s="12">
        <v>1644</v>
      </c>
      <c s="8">
        <v>661095</v>
      </c>
      <c s="7">
        <v>864</v>
      </c>
      <c s="2">
        <v>950</v>
      </c>
      <c s="2">
        <v>1004</v>
      </c>
      <c s="12">
        <v>939</v>
      </c>
      <c s="8">
        <v>1003325</v>
      </c>
      <c s="26"/>
      <c s="26"/>
      <c s="26"/>
      <c s="26"/>
      <c s="26"/>
      <c s="26"/>
      <c s="26"/>
      <c s="26"/>
      <c s="26"/>
      <c s="26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</row>
    <row ht="15" customHeight="1" s="10" customFormat="1">
      <c s="45" t="s">
        <v>252</v>
      </c>
      <c s="7">
        <v>1782</v>
      </c>
      <c s="2">
        <v>1922</v>
      </c>
      <c s="2">
        <v>2052</v>
      </c>
      <c s="12">
        <v>1928</v>
      </c>
      <c s="8">
        <v>333270</v>
      </c>
      <c s="7">
        <v>756</v>
      </c>
      <c s="2">
        <v>832</v>
      </c>
      <c s="2">
        <v>954</v>
      </c>
      <c s="12">
        <v>853</v>
      </c>
      <c s="8">
        <v>1273417</v>
      </c>
      <c s="26"/>
      <c s="26"/>
      <c s="26"/>
      <c s="26"/>
      <c s="26"/>
      <c s="26"/>
      <c s="26"/>
      <c s="26"/>
      <c s="26"/>
      <c s="26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</row>
    <row ht="15" customHeight="1" s="10" customFormat="1">
      <c s="45" t="s">
        <v>186</v>
      </c>
      <c s="7">
        <v>2106</v>
      </c>
      <c s="2">
        <v>2268</v>
      </c>
      <c s="2">
        <v>2400</v>
      </c>
      <c s="12">
        <v>2271</v>
      </c>
      <c s="8">
        <v>146238</v>
      </c>
      <c s="7">
        <v>988</v>
      </c>
      <c s="2">
        <v>1069</v>
      </c>
      <c s="2">
        <v>1129</v>
      </c>
      <c s="12">
        <v>1068</v>
      </c>
      <c s="8">
        <v>571352</v>
      </c>
      <c s="26"/>
      <c s="26"/>
      <c s="26"/>
      <c s="26"/>
      <c s="26"/>
      <c s="26"/>
      <c s="26"/>
      <c s="26"/>
      <c s="26"/>
      <c s="26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</row>
    <row ht="15" customHeight="1" s="10" customFormat="1">
      <c s="45"/>
      <c s="7"/>
      <c s="2"/>
      <c s="2"/>
      <c s="12"/>
      <c s="8"/>
      <c s="7"/>
      <c s="2"/>
      <c s="2"/>
      <c s="12"/>
      <c s="8"/>
      <c s="26"/>
      <c s="26"/>
      <c s="26"/>
      <c s="26"/>
      <c s="26"/>
      <c s="26"/>
      <c s="26"/>
      <c s="26"/>
      <c s="26"/>
      <c s="26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</row>
    <row ht="15" customHeight="1" s="10" customFormat="1">
      <c s="45"/>
      <c s="7"/>
      <c s="2"/>
      <c s="2"/>
      <c s="12"/>
      <c s="8"/>
      <c s="7"/>
      <c s="2"/>
      <c s="2"/>
      <c s="12"/>
      <c s="8"/>
      <c s="26"/>
      <c s="26"/>
      <c s="26"/>
      <c s="26"/>
      <c s="26"/>
      <c s="26"/>
      <c s="26"/>
      <c s="26"/>
      <c s="26"/>
      <c s="26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</row>
    <row ht="15" customHeight="1" s="10" customFormat="1">
      <c s="45"/>
      <c s="7"/>
      <c s="2"/>
      <c s="2"/>
      <c s="12"/>
      <c s="8"/>
      <c s="7"/>
      <c s="2"/>
      <c s="2"/>
      <c s="12"/>
      <c s="8"/>
      <c s="26"/>
      <c s="26"/>
      <c s="26"/>
      <c s="26"/>
      <c s="26"/>
      <c s="26"/>
      <c s="26"/>
      <c s="26"/>
      <c s="26"/>
      <c s="26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</row>
    <row ht="15" customHeight="1" s="10" customFormat="1">
      <c s="45"/>
      <c s="7"/>
      <c s="2"/>
      <c s="2"/>
      <c s="12"/>
      <c s="8"/>
      <c s="7"/>
      <c s="2"/>
      <c s="2"/>
      <c s="12"/>
      <c s="8"/>
      <c s="26"/>
      <c s="26"/>
      <c s="26"/>
      <c s="26"/>
      <c s="26"/>
      <c s="26"/>
      <c s="26"/>
      <c s="26"/>
      <c s="26"/>
      <c s="26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</row>
    <row ht="15" customHeight="1" s="10" customFormat="1">
      <c s="45"/>
      <c s="7"/>
      <c s="2"/>
      <c s="2"/>
      <c s="12"/>
      <c s="8"/>
      <c s="7"/>
      <c s="2"/>
      <c s="2"/>
      <c s="12"/>
      <c s="8"/>
      <c s="26"/>
      <c s="26"/>
      <c s="26"/>
      <c s="26"/>
      <c s="26"/>
      <c s="26"/>
      <c s="26"/>
      <c s="26"/>
      <c s="26"/>
      <c s="26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</row>
    <row ht="15" customHeight="1" s="10" customFormat="1">
      <c s="45"/>
      <c s="7"/>
      <c s="2"/>
      <c s="2"/>
      <c s="12"/>
      <c s="8"/>
      <c s="7"/>
      <c s="2"/>
      <c s="2"/>
      <c s="12"/>
      <c s="8"/>
      <c s="26"/>
      <c s="26"/>
      <c s="26"/>
      <c s="26"/>
      <c s="26"/>
      <c s="39"/>
      <c s="39"/>
      <c s="39"/>
      <c s="39"/>
      <c s="39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</row>
    <row ht="15" customHeight="1" s="10" customFormat="1">
      <c s="45"/>
      <c s="7"/>
      <c s="2"/>
      <c s="2"/>
      <c s="12"/>
      <c s="8"/>
      <c s="20"/>
      <c s="5"/>
      <c s="5"/>
      <c s="41"/>
      <c s="23"/>
      <c s="39"/>
      <c s="39"/>
      <c s="39"/>
      <c s="39"/>
      <c s="39"/>
      <c s="26"/>
      <c s="26"/>
      <c s="26"/>
      <c s="26"/>
      <c s="26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</row>
    <row ht="15" customHeight="1" s="10" customFormat="1">
      <c s="45"/>
      <c s="7"/>
      <c s="2"/>
      <c s="2"/>
      <c s="12"/>
      <c s="8"/>
      <c s="7"/>
      <c s="2"/>
      <c s="2"/>
      <c s="12"/>
      <c s="8"/>
      <c s="26"/>
      <c s="26"/>
      <c s="26"/>
      <c s="26"/>
      <c s="26"/>
      <c s="26"/>
      <c s="26"/>
      <c s="26"/>
      <c s="26"/>
      <c s="26"/>
      <c s="11"/>
      <c s="11"/>
      <c s="11"/>
      <c s="11"/>
      <c s="11"/>
      <c s="11"/>
      <c s="11"/>
      <c s="11"/>
      <c s="11"/>
      <c s="11"/>
      <c s="11"/>
      <c s="37"/>
      <c s="37"/>
      <c s="37"/>
      <c s="37"/>
      <c s="37"/>
      <c s="37"/>
    </row>
    <row ht="15" customHeight="1" s="10" customFormat="1">
      <c s="45"/>
      <c s="7"/>
      <c s="2"/>
      <c s="2"/>
      <c s="12"/>
      <c s="8"/>
      <c s="7"/>
      <c s="2"/>
      <c s="2"/>
      <c s="12"/>
      <c s="8"/>
      <c s="26"/>
      <c s="26"/>
      <c s="26"/>
      <c s="26"/>
      <c s="26"/>
      <c s="26"/>
      <c s="26"/>
      <c s="26"/>
      <c s="26"/>
      <c s="26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</row>
    <row ht="15" customHeight="1" s="10" customFormat="1">
      <c s="45"/>
      <c s="7"/>
      <c s="2"/>
      <c s="2"/>
      <c s="12"/>
      <c s="8"/>
      <c s="7"/>
      <c s="2"/>
      <c s="2"/>
      <c s="12"/>
      <c s="8"/>
      <c s="26"/>
      <c s="26"/>
      <c s="26"/>
      <c s="26"/>
      <c s="26"/>
      <c s="26"/>
      <c s="26"/>
      <c s="26"/>
      <c s="26"/>
      <c s="26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</row>
    <row ht="15" customHeight="1" s="36" customFormat="1">
      <c s="45"/>
      <c s="20"/>
      <c s="5"/>
      <c s="5"/>
      <c s="41"/>
      <c s="23"/>
      <c s="7"/>
      <c s="2"/>
      <c s="2"/>
      <c s="12"/>
      <c s="8"/>
      <c s="26"/>
      <c s="26"/>
      <c s="26"/>
      <c s="26"/>
      <c s="26"/>
      <c s="26"/>
      <c s="26"/>
      <c s="26"/>
      <c s="26"/>
      <c s="26"/>
      <c s="37"/>
      <c s="37"/>
      <c s="37"/>
      <c s="37"/>
      <c s="37"/>
      <c s="37"/>
      <c s="37"/>
      <c s="37"/>
      <c s="37"/>
      <c s="37"/>
      <c s="37"/>
      <c s="11"/>
      <c s="11"/>
      <c s="11"/>
      <c s="11"/>
      <c s="11"/>
      <c s="11"/>
    </row>
    <row ht="15" customHeight="1" s="10" customFormat="1">
      <c s="45"/>
      <c s="7"/>
      <c s="2"/>
      <c s="2"/>
      <c s="12"/>
      <c s="8"/>
      <c s="7"/>
      <c s="2"/>
      <c s="2"/>
      <c s="12"/>
      <c s="8"/>
      <c s="26"/>
      <c s="26"/>
      <c s="26"/>
      <c s="26"/>
      <c s="26"/>
      <c s="26"/>
      <c s="26"/>
      <c s="26"/>
      <c s="26"/>
      <c s="26"/>
      <c s="11"/>
      <c s="11"/>
      <c s="11"/>
      <c s="11"/>
      <c s="11"/>
      <c s="11"/>
      <c s="11"/>
      <c s="11"/>
      <c s="11"/>
      <c s="11"/>
      <c s="11"/>
      <c s="18"/>
      <c s="18"/>
      <c s="18"/>
      <c s="18"/>
      <c s="18"/>
      <c s="18"/>
    </row>
    <row ht="15" customHeight="1" s="10" customFormat="1">
      <c s="45"/>
      <c s="7"/>
      <c s="2"/>
      <c s="2"/>
      <c s="12"/>
      <c s="8"/>
      <c s="7"/>
      <c s="2"/>
      <c s="2"/>
      <c s="12"/>
      <c s="8"/>
      <c s="26"/>
      <c s="26"/>
      <c s="26"/>
      <c s="26"/>
      <c s="26"/>
      <c s="26"/>
      <c s="26"/>
      <c s="26"/>
      <c s="26"/>
      <c s="26"/>
      <c s="11"/>
      <c s="11"/>
      <c s="11"/>
      <c s="11"/>
      <c s="11"/>
      <c s="11"/>
      <c s="11"/>
      <c s="11"/>
      <c s="11"/>
      <c s="11"/>
      <c s="11"/>
      <c s="18"/>
      <c s="18"/>
      <c s="18"/>
      <c s="18"/>
      <c s="18"/>
      <c s="18"/>
    </row>
    <row ht="15" customHeight="1" s="10" customFormat="1">
      <c s="45"/>
      <c s="7"/>
      <c s="2"/>
      <c s="2"/>
      <c s="12"/>
      <c s="8"/>
      <c s="7"/>
      <c s="2"/>
      <c s="2"/>
      <c s="12"/>
      <c s="8"/>
      <c s="26"/>
      <c s="26"/>
      <c s="26"/>
      <c s="26"/>
      <c s="26"/>
      <c s="26"/>
      <c s="26"/>
      <c s="26"/>
      <c s="26"/>
      <c s="26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</row>
    <row ht="15" customHeight="1" s="10" customFormat="1">
      <c s="45"/>
      <c s="7"/>
      <c s="2"/>
      <c s="2"/>
      <c s="12"/>
      <c s="8"/>
      <c s="7"/>
      <c s="2"/>
      <c s="2"/>
      <c s="12"/>
      <c s="8"/>
      <c s="26"/>
      <c s="26"/>
      <c s="26"/>
      <c s="26"/>
      <c s="26"/>
      <c s="26"/>
      <c s="26"/>
      <c s="26"/>
      <c s="26"/>
      <c s="26"/>
      <c s="18"/>
      <c s="18"/>
      <c s="18"/>
      <c s="18"/>
      <c s="18"/>
      <c s="18"/>
      <c s="18"/>
      <c s="18"/>
      <c s="18"/>
      <c s="18"/>
      <c s="18"/>
      <c s="11"/>
      <c s="11"/>
      <c s="11"/>
      <c s="11"/>
      <c s="11"/>
      <c s="11"/>
    </row>
    <row ht="15" customHeight="1" s="18" customFormat="1">
      <c s="45"/>
      <c s="7"/>
      <c s="2"/>
      <c s="2"/>
      <c s="12"/>
      <c s="8"/>
      <c s="7"/>
      <c s="2"/>
      <c s="2"/>
      <c s="12"/>
      <c s="8"/>
      <c s="26"/>
      <c s="26"/>
      <c s="26"/>
      <c s="26"/>
      <c s="26"/>
      <c s="26"/>
      <c s="26"/>
      <c s="26"/>
      <c s="26"/>
      <c s="26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</row>
    <row ht="15" customHeight="1" s="18" customFormat="1">
      <c s="45"/>
      <c s="7"/>
      <c s="2"/>
      <c s="2"/>
      <c s="12"/>
      <c s="8"/>
      <c s="7"/>
      <c s="2"/>
      <c s="2"/>
      <c s="12"/>
      <c s="8"/>
      <c s="26"/>
      <c s="26"/>
      <c s="26"/>
      <c s="26"/>
      <c s="26"/>
      <c s="26"/>
      <c s="26"/>
      <c s="26"/>
      <c s="26"/>
      <c s="26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</row>
    <row ht="15" customHeight="1" s="18" customFormat="1">
      <c s="45"/>
      <c s="7"/>
      <c s="2"/>
      <c s="2"/>
      <c s="12"/>
      <c s="8"/>
      <c s="7"/>
      <c s="2"/>
      <c s="2"/>
      <c s="12"/>
      <c s="8"/>
      <c s="26"/>
      <c s="26"/>
      <c s="26"/>
      <c s="26"/>
      <c s="26"/>
      <c s="26"/>
      <c s="26"/>
      <c s="26"/>
      <c s="26"/>
      <c s="26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</row>
    <row ht="15" customHeight="1" s="18" customFormat="1">
      <c s="45"/>
      <c s="7"/>
      <c s="2"/>
      <c s="2"/>
      <c s="12"/>
      <c s="8"/>
      <c s="7"/>
      <c s="2"/>
      <c s="2"/>
      <c s="12"/>
      <c s="8"/>
      <c s="26"/>
      <c s="26"/>
      <c s="26"/>
      <c s="26"/>
      <c s="26"/>
      <c s="26"/>
      <c s="26"/>
      <c s="26"/>
      <c s="26"/>
      <c s="26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</row>
    <row ht="15" customHeight="1" s="18" customFormat="1">
      <c s="45"/>
      <c s="7"/>
      <c s="2"/>
      <c s="2"/>
      <c s="12"/>
      <c s="8"/>
      <c s="7"/>
      <c s="2"/>
      <c s="2"/>
      <c s="12"/>
      <c s="8"/>
      <c s="26"/>
      <c s="26"/>
      <c s="26"/>
      <c s="26"/>
      <c s="26"/>
      <c s="26"/>
      <c s="26"/>
      <c s="26"/>
      <c s="26"/>
      <c s="26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</row>
    <row ht="15" customHeight="1" s="18" customFormat="1">
      <c s="45"/>
      <c s="7"/>
      <c s="2"/>
      <c s="2"/>
      <c s="12"/>
      <c s="8"/>
      <c s="7"/>
      <c s="2"/>
      <c s="2"/>
      <c s="12"/>
      <c s="8"/>
      <c s="26"/>
      <c s="26"/>
      <c s="26"/>
      <c s="26"/>
      <c s="26"/>
      <c s="26"/>
      <c s="26"/>
      <c s="26"/>
      <c s="26"/>
      <c s="26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</row>
    <row ht="15" customHeight="1" thickBot="1" s="10" customFormat="1">
      <c s="31"/>
      <c s="13"/>
      <c s="4"/>
      <c s="4"/>
      <c s="24"/>
      <c s="15"/>
      <c s="13"/>
      <c s="4"/>
      <c s="4"/>
      <c s="24"/>
      <c s="15"/>
      <c s="26"/>
      <c s="26"/>
      <c s="26"/>
      <c s="26"/>
      <c s="26"/>
      <c s="26"/>
      <c s="26"/>
      <c s="26"/>
      <c s="26"/>
      <c s="26"/>
      <c s="18"/>
      <c s="18"/>
      <c s="18"/>
      <c s="18"/>
      <c s="18"/>
      <c s="18"/>
      <c s="18"/>
      <c s="18"/>
      <c s="18"/>
      <c s="18"/>
      <c s="18"/>
      <c s="11"/>
      <c s="11"/>
      <c s="11"/>
      <c s="11"/>
      <c s="11"/>
      <c s="11"/>
    </row>
    <row ht="15" customHeight="1" thickBot="1" s="10" customFormat="1">
      <c s="27"/>
      <c s="27"/>
      <c s="27"/>
      <c s="27"/>
      <c s="27"/>
      <c s="27"/>
      <c s="27"/>
      <c s="27"/>
      <c s="27"/>
      <c s="27"/>
      <c s="27"/>
      <c s="27"/>
      <c s="27"/>
      <c s="27"/>
      <c s="27"/>
      <c s="27"/>
      <c s="27"/>
      <c s="27"/>
      <c s="27"/>
      <c s="27"/>
      <c s="27"/>
      <c s="27"/>
      <c s="27"/>
      <c s="27"/>
      <c s="27"/>
      <c s="27"/>
      <c s="27"/>
      <c s="27"/>
      <c s="27"/>
      <c s="27"/>
      <c s="27"/>
      <c s="11"/>
      <c s="11"/>
      <c s="11"/>
      <c s="11"/>
      <c s="11"/>
      <c s="11"/>
      <c s="11"/>
    </row>
    <row ht="30" customHeight="1" s="10" customFormat="1">
      <c s="46" t="s">
        <v>5</v>
      </c>
      <c s="70" t="s">
        <v>229</v>
      </c>
      <c s="47"/>
      <c s="47"/>
      <c s="47"/>
      <c s="69"/>
      <c s="70" t="s">
        <v>159</v>
      </c>
      <c s="47"/>
      <c s="47"/>
      <c s="47"/>
      <c s="69"/>
      <c s="70" t="s">
        <v>15</v>
      </c>
      <c s="47"/>
      <c s="47"/>
      <c s="47"/>
      <c s="69"/>
      <c s="70" t="s">
        <v>247</v>
      </c>
      <c s="47"/>
      <c s="47"/>
      <c s="47"/>
      <c s="69"/>
      <c s="82"/>
      <c s="34"/>
      <c s="34"/>
      <c s="34"/>
      <c s="34"/>
      <c s="82"/>
      <c s="34"/>
      <c s="34"/>
      <c s="34"/>
      <c s="34"/>
      <c s="11"/>
      <c s="11"/>
      <c s="11"/>
      <c s="11"/>
      <c s="11"/>
      <c s="11"/>
      <c s="11"/>
    </row>
    <row ht="15" customHeight="1" thickBot="1" s="10" customFormat="1">
      <c s="31" t="s">
        <v>254</v>
      </c>
      <c s="14" t="s">
        <v>200</v>
      </c>
      <c s="3" t="s">
        <v>56</v>
      </c>
      <c s="3" t="s">
        <v>135</v>
      </c>
      <c s="3" t="s">
        <v>73</v>
      </c>
      <c s="16" t="s">
        <v>142</v>
      </c>
      <c s="14" t="s">
        <v>200</v>
      </c>
      <c s="3" t="s">
        <v>56</v>
      </c>
      <c s="3" t="s">
        <v>135</v>
      </c>
      <c s="3" t="s">
        <v>73</v>
      </c>
      <c s="16" t="s">
        <v>142</v>
      </c>
      <c s="14" t="s">
        <v>200</v>
      </c>
      <c s="3" t="s">
        <v>56</v>
      </c>
      <c s="3" t="s">
        <v>135</v>
      </c>
      <c s="3" t="s">
        <v>73</v>
      </c>
      <c s="16" t="s">
        <v>142</v>
      </c>
      <c s="14" t="s">
        <v>200</v>
      </c>
      <c s="3" t="s">
        <v>56</v>
      </c>
      <c s="3" t="s">
        <v>135</v>
      </c>
      <c s="3" t="s">
        <v>73</v>
      </c>
      <c s="16" t="s">
        <v>142</v>
      </c>
      <c s="34"/>
      <c s="34"/>
      <c s="34"/>
      <c s="34"/>
      <c s="34"/>
      <c s="34"/>
      <c s="34"/>
      <c s="34"/>
      <c s="34"/>
      <c s="34"/>
      <c s="11"/>
      <c s="11"/>
      <c s="11"/>
      <c s="11"/>
      <c s="11"/>
      <c s="11"/>
      <c s="11"/>
    </row>
    <row ht="15" customHeight="1" s="10" customFormat="1">
      <c s="44" t="s">
        <v>179</v>
      </c>
      <c s="7">
        <v>1080</v>
      </c>
      <c s="2">
        <v>1188</v>
      </c>
      <c s="2">
        <v>1242</v>
      </c>
      <c s="12">
        <v>1193</v>
      </c>
      <c s="8">
        <v>64091</v>
      </c>
      <c s="7">
        <v>886</v>
      </c>
      <c s="2">
        <v>994</v>
      </c>
      <c s="2">
        <v>1026</v>
      </c>
      <c s="12">
        <v>969</v>
      </c>
      <c s="8">
        <v>234378</v>
      </c>
      <c s="7">
        <v>842</v>
      </c>
      <c s="2">
        <v>929</v>
      </c>
      <c s="2">
        <v>1069</v>
      </c>
      <c s="12">
        <v>944</v>
      </c>
      <c s="8">
        <v>44347</v>
      </c>
      <c s="7">
        <v>767</v>
      </c>
      <c s="2">
        <v>799</v>
      </c>
      <c s="2">
        <v>832</v>
      </c>
      <c s="12">
        <v>801</v>
      </c>
      <c s="8">
        <v>178314</v>
      </c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</row>
    <row ht="15" customHeight="1" s="10" customFormat="1">
      <c s="45" t="s">
        <v>106</v>
      </c>
      <c s="7">
        <v>1188</v>
      </c>
      <c s="2">
        <v>1242</v>
      </c>
      <c s="2">
        <v>1296</v>
      </c>
      <c s="12">
        <v>1245</v>
      </c>
      <c s="8">
        <v>110495</v>
      </c>
      <c s="7">
        <v>788</v>
      </c>
      <c s="2">
        <v>853</v>
      </c>
      <c s="2">
        <v>983</v>
      </c>
      <c s="12">
        <v>870</v>
      </c>
      <c s="8">
        <v>202203</v>
      </c>
      <c s="7">
        <v>894</v>
      </c>
      <c s="2">
        <v>910</v>
      </c>
      <c s="2">
        <v>910</v>
      </c>
      <c s="12">
        <v>908</v>
      </c>
      <c s="8">
        <v>213343</v>
      </c>
      <c s="7">
        <v>842</v>
      </c>
      <c s="2">
        <v>875</v>
      </c>
      <c s="2">
        <v>918</v>
      </c>
      <c s="12">
        <v>877</v>
      </c>
      <c s="8">
        <v>303291</v>
      </c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</row>
    <row ht="15" customHeight="1" s="10" customFormat="1">
      <c s="45" t="s">
        <v>89</v>
      </c>
      <c s="7">
        <v>1166</v>
      </c>
      <c s="2">
        <v>1296</v>
      </c>
      <c s="2">
        <v>1377</v>
      </c>
      <c s="12">
        <v>1279</v>
      </c>
      <c s="8">
        <v>104404</v>
      </c>
      <c s="7">
        <v>799</v>
      </c>
      <c s="2">
        <v>842</v>
      </c>
      <c s="2">
        <v>896</v>
      </c>
      <c s="12">
        <v>850</v>
      </c>
      <c s="8">
        <v>182307</v>
      </c>
      <c s="7">
        <v>932</v>
      </c>
      <c s="2">
        <v>939</v>
      </c>
      <c s="2">
        <v>939</v>
      </c>
      <c s="12">
        <v>936</v>
      </c>
      <c s="8">
        <v>318158</v>
      </c>
      <c s="7">
        <v>864</v>
      </c>
      <c s="2">
        <v>907</v>
      </c>
      <c s="2">
        <v>934</v>
      </c>
      <c s="12">
        <v>903</v>
      </c>
      <c s="8">
        <v>263117</v>
      </c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</row>
    <row ht="15" customHeight="1" s="10" customFormat="1">
      <c s="45" t="s">
        <v>164</v>
      </c>
      <c s="7">
        <v>1188</v>
      </c>
      <c s="2">
        <v>1296</v>
      </c>
      <c s="2">
        <v>1404</v>
      </c>
      <c s="12">
        <v>1283</v>
      </c>
      <c s="8">
        <v>155735</v>
      </c>
      <c s="7">
        <v>918</v>
      </c>
      <c s="2">
        <v>977</v>
      </c>
      <c s="2">
        <v>1134</v>
      </c>
      <c s="12">
        <v>1002</v>
      </c>
      <c s="8">
        <v>323540</v>
      </c>
      <c s="7">
        <v>939</v>
      </c>
      <c s="2">
        <v>944</v>
      </c>
      <c s="2">
        <v>981</v>
      </c>
      <c s="12">
        <v>950</v>
      </c>
      <c s="8">
        <v>502334</v>
      </c>
      <c s="7">
        <v>832</v>
      </c>
      <c s="2">
        <v>896</v>
      </c>
      <c s="2">
        <v>983</v>
      </c>
      <c s="12">
        <v>908</v>
      </c>
      <c s="8">
        <v>289769</v>
      </c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</row>
    <row ht="15" customHeight="1" s="10" customFormat="1">
      <c s="45" t="s">
        <v>90</v>
      </c>
      <c s="7">
        <v>1242</v>
      </c>
      <c s="2">
        <v>1296</v>
      </c>
      <c s="2">
        <v>1490</v>
      </c>
      <c s="12">
        <v>1359</v>
      </c>
      <c s="8">
        <v>120654</v>
      </c>
      <c s="7">
        <v>1026</v>
      </c>
      <c s="2">
        <v>1123</v>
      </c>
      <c s="2">
        <v>1188</v>
      </c>
      <c s="12">
        <v>1123</v>
      </c>
      <c s="8">
        <v>455146</v>
      </c>
      <c s="7">
        <v>950</v>
      </c>
      <c s="2">
        <v>1014</v>
      </c>
      <c s="2">
        <v>1140</v>
      </c>
      <c s="12">
        <v>1031</v>
      </c>
      <c s="8">
        <v>572813</v>
      </c>
      <c s="7">
        <v>940</v>
      </c>
      <c s="2">
        <v>1026</v>
      </c>
      <c s="2">
        <v>1123</v>
      </c>
      <c s="12">
        <v>1016</v>
      </c>
      <c s="8">
        <v>217264</v>
      </c>
      <c s="11"/>
      <c s="11"/>
      <c s="11"/>
      <c s="11"/>
      <c s="11"/>
      <c s="11"/>
      <c s="11"/>
      <c s="11"/>
      <c s="11"/>
      <c s="11"/>
      <c s="37"/>
      <c s="37"/>
      <c s="37"/>
      <c s="37"/>
      <c s="37"/>
      <c s="37"/>
      <c s="37"/>
    </row>
    <row ht="15" customHeight="1" s="10" customFormat="1">
      <c s="45" t="s">
        <v>41</v>
      </c>
      <c s="7">
        <v>1545</v>
      </c>
      <c s="2">
        <v>1620</v>
      </c>
      <c s="2">
        <v>1717</v>
      </c>
      <c s="12">
        <v>1619</v>
      </c>
      <c s="8">
        <v>164321</v>
      </c>
      <c s="7">
        <v>1112</v>
      </c>
      <c s="2">
        <v>1188</v>
      </c>
      <c s="2">
        <v>1264</v>
      </c>
      <c s="12">
        <v>1197</v>
      </c>
      <c s="8">
        <v>416872</v>
      </c>
      <c s="7">
        <v>1188</v>
      </c>
      <c s="2">
        <v>1285</v>
      </c>
      <c s="2">
        <v>1358</v>
      </c>
      <c s="12">
        <v>1280</v>
      </c>
      <c s="8">
        <v>386816</v>
      </c>
      <c s="7">
        <v>1026</v>
      </c>
      <c s="2">
        <v>1242</v>
      </c>
      <c s="2">
        <v>1393</v>
      </c>
      <c s="12">
        <v>1216</v>
      </c>
      <c s="8">
        <v>180330</v>
      </c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</row>
    <row ht="15" customHeight="1" s="10" customFormat="1">
      <c s="45" t="s">
        <v>252</v>
      </c>
      <c s="7">
        <v>1674</v>
      </c>
      <c s="2">
        <v>1760</v>
      </c>
      <c s="2">
        <v>1804</v>
      </c>
      <c s="12">
        <v>1738</v>
      </c>
      <c s="8">
        <v>79212</v>
      </c>
      <c s="7">
        <v>1188</v>
      </c>
      <c s="2">
        <v>1270</v>
      </c>
      <c s="2">
        <v>1444</v>
      </c>
      <c s="12">
        <v>1281</v>
      </c>
      <c s="8">
        <v>210855</v>
      </c>
      <c s="7">
        <v>1264</v>
      </c>
      <c s="2">
        <v>1404</v>
      </c>
      <c s="2">
        <v>1512</v>
      </c>
      <c s="12">
        <v>1403</v>
      </c>
      <c s="8">
        <v>141783</v>
      </c>
      <c s="7">
        <v>940</v>
      </c>
      <c s="2">
        <v>1026</v>
      </c>
      <c s="2">
        <v>1282</v>
      </c>
      <c s="12">
        <v>1060</v>
      </c>
      <c s="8">
        <v>139141</v>
      </c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</row>
    <row ht="15" customHeight="1" s="10" customFormat="1">
      <c s="45" t="s">
        <v>186</v>
      </c>
      <c s="7">
        <v>1858</v>
      </c>
      <c s="2">
        <v>1922</v>
      </c>
      <c s="2">
        <v>1966</v>
      </c>
      <c s="12">
        <v>1910</v>
      </c>
      <c s="8">
        <v>69232</v>
      </c>
      <c s="7">
        <v>1339</v>
      </c>
      <c s="2">
        <v>1404</v>
      </c>
      <c s="2">
        <v>1490</v>
      </c>
      <c s="12">
        <v>1424</v>
      </c>
      <c s="8">
        <v>48547</v>
      </c>
      <c s="7">
        <v>1348</v>
      </c>
      <c s="2">
        <v>1447</v>
      </c>
      <c s="2">
        <v>1458</v>
      </c>
      <c s="12">
        <v>1428</v>
      </c>
      <c s="8">
        <v>300465</v>
      </c>
      <c s="7">
        <v>1231</v>
      </c>
      <c s="2">
        <v>1285</v>
      </c>
      <c s="2">
        <v>1512</v>
      </c>
      <c s="12">
        <v>1318</v>
      </c>
      <c s="8">
        <v>84895</v>
      </c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</row>
    <row ht="15" customHeight="1" s="10" customFormat="1">
      <c s="45"/>
      <c s="7"/>
      <c s="2"/>
      <c s="2"/>
      <c s="12"/>
      <c s="8"/>
      <c s="7"/>
      <c s="2"/>
      <c s="2"/>
      <c s="12"/>
      <c s="8"/>
      <c s="7"/>
      <c s="2"/>
      <c s="2"/>
      <c s="12"/>
      <c s="8"/>
      <c s="7"/>
      <c s="2"/>
      <c s="2"/>
      <c s="12"/>
      <c s="8"/>
      <c s="11"/>
      <c s="11"/>
      <c s="11"/>
      <c s="11"/>
      <c s="11"/>
      <c s="11"/>
      <c s="11"/>
      <c s="11"/>
      <c s="11"/>
      <c s="11"/>
      <c s="18"/>
      <c s="18"/>
      <c s="18"/>
      <c s="18"/>
      <c s="18"/>
      <c s="18"/>
      <c s="18"/>
    </row>
    <row ht="15" customHeight="1" s="10" customFormat="1">
      <c s="45"/>
      <c s="7"/>
      <c s="2"/>
      <c s="2"/>
      <c s="12"/>
      <c s="8"/>
      <c s="7"/>
      <c s="2"/>
      <c s="2"/>
      <c s="12"/>
      <c s="8"/>
      <c s="7"/>
      <c s="2"/>
      <c s="2"/>
      <c s="12"/>
      <c s="8"/>
      <c s="7"/>
      <c s="2"/>
      <c s="2"/>
      <c s="12"/>
      <c s="8"/>
      <c s="11"/>
      <c s="11"/>
      <c s="11"/>
      <c s="11"/>
      <c s="11"/>
      <c s="11"/>
      <c s="11"/>
      <c s="11"/>
      <c s="11"/>
      <c s="11"/>
      <c s="11"/>
      <c s="11"/>
      <c s="11"/>
      <c s="11"/>
      <c s="11"/>
    </row>
    <row ht="15" customHeight="1" s="10" customFormat="1">
      <c s="45"/>
      <c s="7"/>
      <c s="2"/>
      <c s="2"/>
      <c s="12"/>
      <c s="8"/>
      <c s="7"/>
      <c s="2"/>
      <c s="2"/>
      <c s="12"/>
      <c s="8"/>
      <c s="7"/>
      <c s="2"/>
      <c s="2"/>
      <c s="12"/>
      <c s="8"/>
      <c s="7"/>
      <c s="2"/>
      <c s="2"/>
      <c s="12"/>
      <c s="8"/>
      <c s="11"/>
      <c s="11"/>
      <c s="11"/>
      <c s="11"/>
      <c s="11"/>
      <c s="11"/>
      <c s="11"/>
      <c s="11"/>
      <c s="11"/>
      <c s="11"/>
      <c s="11"/>
      <c s="11"/>
      <c s="11"/>
      <c s="11"/>
      <c s="11"/>
    </row>
    <row ht="15" customHeight="1" s="10" customFormat="1">
      <c s="45"/>
      <c s="7"/>
      <c s="2"/>
      <c s="2"/>
      <c s="12"/>
      <c s="8"/>
      <c s="7"/>
      <c s="2"/>
      <c s="2"/>
      <c s="12"/>
      <c s="8"/>
      <c s="7"/>
      <c s="2"/>
      <c s="2"/>
      <c s="12"/>
      <c s="8"/>
      <c s="7"/>
      <c s="2"/>
      <c s="2"/>
      <c s="12"/>
      <c s="8"/>
      <c s="11"/>
      <c s="11"/>
      <c s="11"/>
      <c s="11"/>
      <c s="11"/>
      <c s="11"/>
      <c s="11"/>
      <c s="11"/>
      <c s="11"/>
      <c s="11"/>
      <c s="11"/>
      <c s="11"/>
      <c s="11"/>
      <c s="11"/>
      <c s="11"/>
    </row>
    <row ht="15" customHeight="1" s="10" customFormat="1">
      <c s="45"/>
      <c s="7"/>
      <c s="2"/>
      <c s="2"/>
      <c s="12"/>
      <c s="8"/>
      <c s="7"/>
      <c s="2"/>
      <c s="2"/>
      <c s="12"/>
      <c s="8"/>
      <c s="7"/>
      <c s="2"/>
      <c s="2"/>
      <c s="12"/>
      <c s="8"/>
      <c s="7"/>
      <c s="2"/>
      <c s="2"/>
      <c s="12"/>
      <c s="8"/>
      <c s="11"/>
      <c s="11"/>
      <c s="11"/>
      <c s="11"/>
      <c s="11"/>
      <c s="11"/>
      <c s="11"/>
      <c s="11"/>
      <c s="11"/>
      <c s="11"/>
      <c s="11"/>
      <c s="11"/>
      <c s="11"/>
      <c s="11"/>
      <c s="11"/>
    </row>
    <row ht="15" customHeight="1" s="10" customFormat="1">
      <c s="45"/>
      <c s="7"/>
      <c s="2"/>
      <c s="2"/>
      <c s="12"/>
      <c s="8"/>
      <c s="7"/>
      <c s="2"/>
      <c s="2"/>
      <c s="12"/>
      <c s="8"/>
      <c s="7"/>
      <c s="2"/>
      <c s="2"/>
      <c s="12"/>
      <c s="8"/>
      <c s="7"/>
      <c s="2"/>
      <c s="2"/>
      <c s="12"/>
      <c s="8"/>
      <c s="11"/>
      <c s="11"/>
      <c s="11"/>
      <c s="11"/>
      <c s="11"/>
      <c s="11"/>
      <c s="11"/>
      <c s="11"/>
      <c s="11"/>
      <c s="11"/>
      <c s="11"/>
      <c s="11"/>
      <c s="11"/>
      <c s="11"/>
      <c s="11"/>
    </row>
    <row ht="15" customHeight="1" s="10" customFormat="1">
      <c s="45"/>
      <c s="7"/>
      <c s="2"/>
      <c s="2"/>
      <c s="12"/>
      <c s="8"/>
      <c s="7"/>
      <c s="2"/>
      <c s="2"/>
      <c s="12"/>
      <c s="8"/>
      <c s="7"/>
      <c s="2"/>
      <c s="2"/>
      <c s="12"/>
      <c s="8"/>
      <c s="7"/>
      <c s="2"/>
      <c s="2"/>
      <c s="12"/>
      <c s="8"/>
      <c s="11"/>
      <c s="11"/>
      <c s="11"/>
      <c s="11"/>
      <c s="11"/>
      <c s="11"/>
      <c s="11"/>
      <c s="11"/>
      <c s="11"/>
      <c s="11"/>
      <c s="11"/>
      <c s="11"/>
      <c s="11"/>
      <c s="11"/>
      <c s="11"/>
    </row>
    <row ht="15" customHeight="1" s="10" customFormat="1">
      <c s="45"/>
      <c s="7"/>
      <c s="2"/>
      <c s="2"/>
      <c s="12"/>
      <c s="8"/>
      <c s="7"/>
      <c s="2"/>
      <c s="2"/>
      <c s="12"/>
      <c s="8"/>
      <c s="7"/>
      <c s="2"/>
      <c s="2"/>
      <c s="12"/>
      <c s="8"/>
      <c s="7"/>
      <c s="2"/>
      <c s="2"/>
      <c s="12"/>
      <c s="8"/>
      <c s="11"/>
      <c s="11"/>
      <c s="11"/>
      <c s="11"/>
      <c s="11"/>
      <c s="11"/>
      <c s="11"/>
      <c s="11"/>
      <c s="11"/>
      <c s="11"/>
      <c s="11"/>
      <c s="11"/>
      <c s="11"/>
      <c s="11"/>
      <c s="11"/>
    </row>
    <row ht="15" customHeight="1" s="10" customFormat="1">
      <c s="45"/>
      <c s="7"/>
      <c s="2"/>
      <c s="2"/>
      <c s="12"/>
      <c s="8"/>
      <c s="7"/>
      <c s="2"/>
      <c s="2"/>
      <c s="12"/>
      <c s="8"/>
      <c s="7"/>
      <c s="2"/>
      <c s="2"/>
      <c s="12"/>
      <c s="8"/>
      <c s="7"/>
      <c s="2"/>
      <c s="2"/>
      <c s="12"/>
      <c s="8"/>
      <c s="11"/>
      <c s="11"/>
      <c s="11"/>
      <c s="11"/>
      <c s="11"/>
      <c s="11"/>
      <c s="11"/>
      <c s="11"/>
      <c s="11"/>
      <c s="11"/>
      <c s="11"/>
      <c s="11"/>
      <c s="11"/>
      <c s="11"/>
      <c s="11"/>
    </row>
    <row ht="15" customHeight="1" s="10" customFormat="1">
      <c s="45"/>
      <c s="7"/>
      <c s="2"/>
      <c s="2"/>
      <c s="12"/>
      <c s="8"/>
      <c s="7"/>
      <c s="2"/>
      <c s="2"/>
      <c s="12"/>
      <c s="8"/>
      <c s="7"/>
      <c s="2"/>
      <c s="2"/>
      <c s="12"/>
      <c s="8"/>
      <c s="7"/>
      <c s="2"/>
      <c s="2"/>
      <c s="12"/>
      <c s="8"/>
      <c s="11"/>
      <c s="11"/>
      <c s="11"/>
      <c s="11"/>
      <c s="11"/>
      <c s="11"/>
      <c s="11"/>
      <c s="11"/>
      <c s="11"/>
      <c s="11"/>
      <c s="11"/>
      <c s="11"/>
      <c s="11"/>
      <c s="11"/>
      <c s="11"/>
    </row>
    <row ht="15" customHeight="1" s="36" customFormat="1">
      <c s="45"/>
      <c s="7"/>
      <c s="2"/>
      <c s="2"/>
      <c s="12"/>
      <c s="8"/>
      <c s="7"/>
      <c s="2"/>
      <c s="2"/>
      <c s="12"/>
      <c s="8"/>
      <c s="7"/>
      <c s="2"/>
      <c s="2"/>
      <c s="12"/>
      <c s="8"/>
      <c s="7"/>
      <c s="2"/>
      <c s="2"/>
      <c s="12"/>
      <c s="8"/>
      <c s="37"/>
      <c s="37"/>
      <c s="37"/>
      <c s="37"/>
      <c s="37"/>
      <c s="37"/>
      <c s="37"/>
      <c s="37"/>
      <c s="37"/>
      <c s="37"/>
      <c s="37"/>
      <c s="37"/>
      <c s="37"/>
      <c s="37"/>
      <c s="37"/>
    </row>
    <row ht="15" customHeight="1" s="10" customFormat="1">
      <c s="45"/>
      <c s="7"/>
      <c s="2"/>
      <c s="2"/>
      <c s="12"/>
      <c s="8"/>
      <c s="7"/>
      <c s="2"/>
      <c s="2"/>
      <c s="12"/>
      <c s="8"/>
      <c s="7"/>
      <c s="2"/>
      <c s="2"/>
      <c s="12"/>
      <c s="8"/>
      <c s="7"/>
      <c s="2"/>
      <c s="2"/>
      <c s="12"/>
      <c s="8"/>
      <c s="11"/>
      <c s="11"/>
      <c s="11"/>
      <c s="11"/>
      <c s="11"/>
      <c s="11"/>
      <c s="11"/>
      <c s="11"/>
      <c s="11"/>
      <c s="11"/>
      <c s="11"/>
      <c s="11"/>
      <c s="11"/>
      <c s="11"/>
      <c s="11"/>
    </row>
    <row ht="15" customHeight="1" s="10" customFormat="1">
      <c s="45"/>
      <c s="7"/>
      <c s="2"/>
      <c s="2"/>
      <c s="12"/>
      <c s="8"/>
      <c s="7"/>
      <c s="2"/>
      <c s="2"/>
      <c s="12"/>
      <c s="8"/>
      <c s="7"/>
      <c s="2"/>
      <c s="2"/>
      <c s="12"/>
      <c s="8"/>
      <c s="7"/>
      <c s="2"/>
      <c s="2"/>
      <c s="12"/>
      <c s="8"/>
      <c s="11"/>
      <c s="11"/>
      <c s="11"/>
      <c s="11"/>
      <c s="11"/>
      <c s="11"/>
      <c s="11"/>
      <c s="11"/>
      <c s="11"/>
      <c s="11"/>
      <c s="11"/>
      <c s="11"/>
      <c s="11"/>
      <c s="11"/>
      <c s="11"/>
    </row>
    <row ht="15" customHeight="1" s="10" customFormat="1">
      <c s="45"/>
      <c s="7"/>
      <c s="2"/>
      <c s="2"/>
      <c s="12"/>
      <c s="8"/>
      <c s="7"/>
      <c s="2"/>
      <c s="2"/>
      <c s="12"/>
      <c s="8"/>
      <c s="7"/>
      <c s="2"/>
      <c s="2"/>
      <c s="12"/>
      <c s="8"/>
      <c s="7"/>
      <c s="2"/>
      <c s="2"/>
      <c s="12"/>
      <c s="8"/>
      <c s="11"/>
      <c s="11"/>
      <c s="11"/>
      <c s="11"/>
      <c s="11"/>
      <c s="11"/>
      <c s="11"/>
      <c s="11"/>
      <c s="11"/>
      <c s="11"/>
      <c s="11"/>
      <c s="11"/>
      <c s="11"/>
      <c s="11"/>
      <c s="11"/>
    </row>
    <row ht="15" customHeight="1" s="10" customFormat="1">
      <c s="45"/>
      <c s="7"/>
      <c s="2"/>
      <c s="2"/>
      <c s="12"/>
      <c s="8"/>
      <c s="7"/>
      <c s="2"/>
      <c s="2"/>
      <c s="12"/>
      <c s="8"/>
      <c s="7"/>
      <c s="2"/>
      <c s="2"/>
      <c s="12"/>
      <c s="8"/>
      <c s="7"/>
      <c s="2"/>
      <c s="2"/>
      <c s="12"/>
      <c s="8"/>
      <c s="18"/>
      <c s="18"/>
      <c s="18"/>
      <c s="18"/>
      <c s="18"/>
      <c s="18"/>
      <c s="18"/>
      <c s="18"/>
      <c s="18"/>
      <c s="18"/>
      <c s="18"/>
      <c s="18"/>
      <c s="18"/>
      <c s="18"/>
      <c s="18"/>
    </row>
    <row ht="15" customHeight="1" s="10" customFormat="1">
      <c s="45"/>
      <c s="7"/>
      <c s="2"/>
      <c s="2"/>
      <c s="12"/>
      <c s="8"/>
      <c s="7"/>
      <c s="2"/>
      <c s="2"/>
      <c s="12"/>
      <c s="8"/>
      <c s="7"/>
      <c s="2"/>
      <c s="2"/>
      <c s="12"/>
      <c s="8"/>
      <c s="7"/>
      <c s="2"/>
      <c s="2"/>
      <c s="12"/>
      <c s="8"/>
      <c s="11"/>
      <c s="11"/>
      <c s="11"/>
      <c s="11"/>
      <c s="11"/>
      <c s="11"/>
      <c s="11"/>
      <c s="11"/>
      <c s="11"/>
      <c s="11"/>
      <c s="11"/>
      <c s="11"/>
      <c s="11"/>
      <c s="11"/>
      <c s="11"/>
    </row>
    <row ht="15" customHeight="1" s="10" customFormat="1">
      <c s="45"/>
      <c s="7"/>
      <c s="2"/>
      <c s="2"/>
      <c s="12"/>
      <c s="8"/>
      <c s="7"/>
      <c s="2"/>
      <c s="2"/>
      <c s="12"/>
      <c s="8"/>
      <c s="7"/>
      <c s="2"/>
      <c s="2"/>
      <c s="12"/>
      <c s="8"/>
      <c s="7"/>
      <c s="2"/>
      <c s="2"/>
      <c s="12"/>
      <c s="8"/>
      <c s="11"/>
      <c s="11"/>
      <c s="11"/>
      <c s="11"/>
      <c s="11"/>
      <c s="11"/>
      <c s="11"/>
      <c s="11"/>
      <c s="11"/>
      <c s="11"/>
      <c s="11"/>
      <c s="11"/>
      <c s="11"/>
      <c s="11"/>
      <c s="11"/>
    </row>
    <row ht="15" customHeight="1" s="10" customFormat="1">
      <c s="45"/>
      <c s="7"/>
      <c s="2"/>
      <c s="2"/>
      <c s="12"/>
      <c s="8"/>
      <c s="7"/>
      <c s="2"/>
      <c s="2"/>
      <c s="12"/>
      <c s="8"/>
      <c s="7"/>
      <c s="2"/>
      <c s="2"/>
      <c s="12"/>
      <c s="8"/>
      <c s="7"/>
      <c s="2"/>
      <c s="2"/>
      <c s="12"/>
      <c s="8"/>
      <c s="11"/>
      <c s="11"/>
      <c s="11"/>
      <c s="11"/>
      <c s="11"/>
      <c s="11"/>
      <c s="11"/>
      <c s="11"/>
      <c s="11"/>
      <c s="11"/>
      <c s="11"/>
      <c s="11"/>
      <c s="11"/>
      <c s="11"/>
      <c s="11"/>
    </row>
    <row ht="15" customHeight="1" s="10" customFormat="1">
      <c s="45"/>
      <c s="7"/>
      <c s="2"/>
      <c s="2"/>
      <c s="12"/>
      <c s="8"/>
      <c s="7"/>
      <c s="2"/>
      <c s="2"/>
      <c s="12"/>
      <c s="8"/>
      <c s="7"/>
      <c s="2"/>
      <c s="2"/>
      <c s="12"/>
      <c s="8"/>
      <c s="7"/>
      <c s="2"/>
      <c s="2"/>
      <c s="12"/>
      <c s="8"/>
      <c s="11"/>
      <c s="11"/>
      <c s="11"/>
      <c s="11"/>
      <c s="11"/>
      <c s="11"/>
      <c s="11"/>
      <c s="11"/>
      <c s="11"/>
      <c s="11"/>
      <c s="11"/>
      <c s="11"/>
      <c s="11"/>
      <c s="11"/>
      <c s="11"/>
    </row>
    <row ht="15" customHeight="1" s="10" customFormat="1">
      <c s="45"/>
      <c s="7"/>
      <c s="2"/>
      <c s="2"/>
      <c s="12"/>
      <c s="8"/>
      <c s="7"/>
      <c s="2"/>
      <c s="2"/>
      <c s="12"/>
      <c s="8"/>
      <c s="7"/>
      <c s="2"/>
      <c s="2"/>
      <c s="12"/>
      <c s="8"/>
      <c s="7"/>
      <c s="2"/>
      <c s="2"/>
      <c s="12"/>
      <c s="8"/>
      <c s="11"/>
      <c s="11"/>
      <c s="11"/>
      <c s="11"/>
      <c s="11"/>
      <c s="11"/>
      <c s="11"/>
      <c s="11"/>
      <c s="11"/>
      <c s="11"/>
      <c s="11"/>
      <c s="11"/>
      <c s="11"/>
      <c s="11"/>
      <c s="11"/>
    </row>
    <row ht="15" customHeight="1" s="10" customFormat="1">
      <c s="45"/>
      <c s="7"/>
      <c s="2"/>
      <c s="2"/>
      <c s="12"/>
      <c s="8"/>
      <c s="7"/>
      <c s="2"/>
      <c s="2"/>
      <c s="12"/>
      <c s="8"/>
      <c s="7"/>
      <c s="2"/>
      <c s="2"/>
      <c s="12"/>
      <c s="8"/>
      <c s="7"/>
      <c s="2"/>
      <c s="2"/>
      <c s="12"/>
      <c s="8"/>
      <c s="11"/>
      <c s="11"/>
      <c s="11"/>
      <c s="11"/>
      <c s="11"/>
      <c s="11"/>
      <c s="11"/>
      <c s="11"/>
      <c s="11"/>
      <c s="11"/>
      <c s="11"/>
      <c s="11"/>
      <c s="11"/>
      <c s="11"/>
      <c s="11"/>
    </row>
    <row ht="15" customHeight="1" thickBot="1" s="10" customFormat="1">
      <c s="31"/>
      <c s="13"/>
      <c s="4"/>
      <c s="4"/>
      <c s="24"/>
      <c s="15"/>
      <c s="13"/>
      <c s="4"/>
      <c s="4"/>
      <c s="24"/>
      <c s="15"/>
      <c s="13"/>
      <c s="4"/>
      <c s="4"/>
      <c s="24"/>
      <c s="15"/>
      <c s="13"/>
      <c s="4"/>
      <c s="4"/>
      <c s="24"/>
      <c s="15"/>
      <c s="18"/>
      <c s="18"/>
      <c s="18"/>
      <c s="18"/>
      <c s="18"/>
      <c s="18"/>
      <c s="18"/>
      <c s="18"/>
      <c s="18"/>
      <c s="18"/>
      <c s="18"/>
      <c s="18"/>
      <c s="18"/>
      <c s="18"/>
      <c s="18"/>
    </row>
    <row ht="15" customHeight="1"/>
    <row ht="19.5">
      <c s="52" t="s">
        <v>37</v>
      </c>
    </row>
  </sheetData>
  <mergeCells count="13">
    <mergeCell ref="A1:U1"/>
    <mergeCell ref="B3:F3"/>
    <mergeCell ref="G3:K3"/>
    <mergeCell ref="L3:P3"/>
    <mergeCell ref="Q3:U3"/>
    <mergeCell ref="V3:Z3"/>
    <mergeCell ref="AA3:AE3"/>
    <mergeCell ref="B36:F36"/>
    <mergeCell ref="G36:K36"/>
    <mergeCell ref="L36:P36"/>
    <mergeCell ref="Q36:U36"/>
    <mergeCell ref="V36:Z36"/>
    <mergeCell ref="AA36:AE36"/>
  </mergeCells>
  <printOptions horizontalCentered="1"/>
  <pageMargins left="0.39370078740157483" right="0.39370078740157483" top="0.59055118110236227" bottom="0.59055118110236227" header="0.11811023622047245" footer="0.11811023622047245"/>
  <pageSetup paperSize="9" scale="46" orientation="landscape"/>
  <headerFooter>
    <oddFooter>&amp;R&amp;P</oddFooter>
  </headerFooter>
  <drawing r:id="rId1"/>
</worksheet>
</file>

<file path=xl/worksheets/sheet32.xml><?xml version="1.0" encoding="utf-8"?>
<worksheet xmlns:r="http://schemas.openxmlformats.org/officeDocument/2006/relationships" xmlns="http://schemas.openxmlformats.org/spreadsheetml/2006/main">
  <sheetPr>
    <pageSetUpPr fitToPage="1"/>
  </sheetPr>
  <dimension ref="A1:AI69"/>
  <sheetViews>
    <sheetView zoomScale="80" workbookViewId="0">
      <selection activeCell="A1" sqref="A1:U1"/>
    </sheetView>
  </sheetViews>
  <sheetFormatPr defaultRowHeight="14.25"/>
  <cols>
    <col min="1" max="1" width="18.625" style="22" customWidth="1"/>
    <col min="2" max="31" width="12.5" style="22" customWidth="1"/>
    <col min="32" max="34" width="9.375" style="22" customWidth="1"/>
    <col min="35" max="35" width="10.625" style="22" customWidth="1"/>
    <col min="36" max="38" width="9" style="22"/>
    <col min="39" max="39" width="9.625" style="22" bestFit="1" customWidth="1"/>
    <col min="40" max="58" width="9" style="22"/>
    <col min="59" max="59" width="9.125" style="22" bestFit="1" customWidth="1"/>
    <col min="60" max="62" width="9" style="22"/>
    <col min="63" max="63" width="9.625" style="22" bestFit="1" customWidth="1"/>
    <col min="64" max="16384" width="9" style="22"/>
  </cols>
  <sheetData>
    <row ht="22.5">
      <c s="1" t="s">
        <v>45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</row>
    <row ht="15" customHeight="1" thickBot="1">
      <c r="U2" s="57" t="s">
        <v>47</v>
      </c>
    </row>
    <row ht="30" customHeight="1" s="10" customFormat="1">
      <c s="125" t="s">
        <v>5</v>
      </c>
      <c s="70" t="s">
        <v>107</v>
      </c>
      <c s="47"/>
      <c s="47"/>
      <c s="47"/>
      <c s="69"/>
      <c s="70" t="s">
        <v>57</v>
      </c>
      <c s="47"/>
      <c s="47"/>
      <c s="47"/>
      <c s="69"/>
      <c s="70" t="s">
        <v>87</v>
      </c>
      <c s="47"/>
      <c s="47"/>
      <c s="47"/>
      <c s="69"/>
      <c s="70" t="s">
        <v>58</v>
      </c>
      <c s="47"/>
      <c s="47"/>
      <c s="47"/>
      <c s="69"/>
    </row>
    <row ht="15" customHeight="1" thickBot="1" s="10" customFormat="1">
      <c s="31" t="s">
        <v>254</v>
      </c>
      <c s="14" t="s">
        <v>200</v>
      </c>
      <c s="3" t="s">
        <v>56</v>
      </c>
      <c s="3" t="s">
        <v>135</v>
      </c>
      <c s="3" t="s">
        <v>73</v>
      </c>
      <c s="16" t="s">
        <v>142</v>
      </c>
      <c s="14" t="s">
        <v>200</v>
      </c>
      <c s="3" t="s">
        <v>56</v>
      </c>
      <c s="3" t="s">
        <v>135</v>
      </c>
      <c s="3" t="s">
        <v>73</v>
      </c>
      <c s="16" t="s">
        <v>142</v>
      </c>
      <c s="14" t="s">
        <v>200</v>
      </c>
      <c s="3" t="s">
        <v>56</v>
      </c>
      <c s="3" t="s">
        <v>135</v>
      </c>
      <c s="3" t="s">
        <v>73</v>
      </c>
      <c s="16" t="s">
        <v>142</v>
      </c>
      <c s="14" t="s">
        <v>200</v>
      </c>
      <c s="3" t="s">
        <v>56</v>
      </c>
      <c s="3" t="s">
        <v>135</v>
      </c>
      <c s="3" t="s">
        <v>73</v>
      </c>
      <c s="16" t="s">
        <v>142</v>
      </c>
    </row>
    <row ht="15" customHeight="1" s="10" customFormat="1">
      <c s="44" t="s">
        <v>179</v>
      </c>
      <c s="7">
        <v>1901</v>
      </c>
      <c s="2">
        <v>1998</v>
      </c>
      <c s="2">
        <v>1998</v>
      </c>
      <c s="12">
        <v>1968</v>
      </c>
      <c s="8">
        <v>69796</v>
      </c>
      <c s="7">
        <v>2592</v>
      </c>
      <c s="2">
        <v>2836</v>
      </c>
      <c s="2">
        <v>3672</v>
      </c>
      <c s="12">
        <v>3045</v>
      </c>
      <c s="8">
        <v>145347</v>
      </c>
      <c s="7">
        <v>1922</v>
      </c>
      <c s="2">
        <v>2322</v>
      </c>
      <c s="2">
        <v>2912</v>
      </c>
      <c s="12">
        <v>2316</v>
      </c>
      <c s="8">
        <v>213128</v>
      </c>
      <c s="7">
        <v>3564</v>
      </c>
      <c s="2">
        <v>3829</v>
      </c>
      <c s="2">
        <v>3931</v>
      </c>
      <c s="12">
        <v>3783</v>
      </c>
      <c s="8">
        <v>64735</v>
      </c>
    </row>
    <row ht="15" customHeight="1" s="10" customFormat="1">
      <c s="45" t="s">
        <v>106</v>
      </c>
      <c s="7">
        <v>1836</v>
      </c>
      <c s="2">
        <v>1998</v>
      </c>
      <c s="2">
        <v>1998</v>
      </c>
      <c s="12">
        <v>1958</v>
      </c>
      <c s="8">
        <v>149111</v>
      </c>
      <c s="7">
        <v>2592</v>
      </c>
      <c s="2">
        <v>2700</v>
      </c>
      <c s="2">
        <v>2840</v>
      </c>
      <c s="12">
        <v>2703</v>
      </c>
      <c s="8">
        <v>138981</v>
      </c>
      <c s="7">
        <v>1750</v>
      </c>
      <c s="2">
        <v>1852</v>
      </c>
      <c s="2">
        <v>2246</v>
      </c>
      <c s="12">
        <v>1905</v>
      </c>
      <c s="8">
        <v>216929</v>
      </c>
      <c s="7">
        <v>3510</v>
      </c>
      <c s="2">
        <v>3564</v>
      </c>
      <c s="2">
        <v>3780</v>
      </c>
      <c s="12">
        <v>3631</v>
      </c>
      <c s="8">
        <v>164107</v>
      </c>
    </row>
    <row ht="15" customHeight="1" s="10" customFormat="1">
      <c s="45" t="s">
        <v>89</v>
      </c>
      <c s="7">
        <v>1890</v>
      </c>
      <c s="2">
        <v>1998</v>
      </c>
      <c s="2">
        <v>1998</v>
      </c>
      <c s="12">
        <v>1979</v>
      </c>
      <c s="8">
        <v>163573</v>
      </c>
      <c s="7">
        <v>2592</v>
      </c>
      <c s="2">
        <v>2808</v>
      </c>
      <c s="2">
        <v>2824</v>
      </c>
      <c s="12">
        <v>2758</v>
      </c>
      <c s="8">
        <v>137698</v>
      </c>
      <c s="7">
        <v>1763</v>
      </c>
      <c s="2">
        <v>1852</v>
      </c>
      <c s="2">
        <v>1944</v>
      </c>
      <c s="12">
        <v>1860</v>
      </c>
      <c s="8">
        <v>173978</v>
      </c>
      <c s="7">
        <v>3564</v>
      </c>
      <c s="2">
        <v>3640</v>
      </c>
      <c s="2">
        <v>3780</v>
      </c>
      <c s="12">
        <v>3662</v>
      </c>
      <c s="8">
        <v>171056</v>
      </c>
    </row>
    <row ht="15" customHeight="1" s="10" customFormat="1">
      <c s="45" t="s">
        <v>164</v>
      </c>
      <c s="7">
        <v>1922</v>
      </c>
      <c s="2">
        <v>1998</v>
      </c>
      <c s="2">
        <v>1998</v>
      </c>
      <c s="12">
        <v>1985</v>
      </c>
      <c s="8">
        <v>175103</v>
      </c>
      <c s="7">
        <v>2095</v>
      </c>
      <c s="2">
        <v>2484</v>
      </c>
      <c s="2">
        <v>2808</v>
      </c>
      <c s="12">
        <v>2507</v>
      </c>
      <c s="8">
        <v>172379</v>
      </c>
      <c s="7">
        <v>1728</v>
      </c>
      <c s="2">
        <v>1852</v>
      </c>
      <c s="2">
        <v>2106</v>
      </c>
      <c s="12">
        <v>1888</v>
      </c>
      <c s="8">
        <v>148979</v>
      </c>
      <c s="7">
        <v>2592</v>
      </c>
      <c s="2">
        <v>3186</v>
      </c>
      <c s="2">
        <v>3618</v>
      </c>
      <c s="12">
        <v>3158</v>
      </c>
      <c s="8">
        <v>121314</v>
      </c>
    </row>
    <row ht="15" customHeight="1" s="10" customFormat="1">
      <c s="45" t="s">
        <v>90</v>
      </c>
      <c s="7">
        <v>1998</v>
      </c>
      <c s="2">
        <v>2052</v>
      </c>
      <c s="2">
        <v>2138</v>
      </c>
      <c s="12">
        <v>2065</v>
      </c>
      <c s="8">
        <v>140860</v>
      </c>
      <c s="7">
        <v>2635</v>
      </c>
      <c s="2">
        <v>2808</v>
      </c>
      <c s="2">
        <v>2851</v>
      </c>
      <c s="12">
        <v>2790</v>
      </c>
      <c s="8">
        <v>88981</v>
      </c>
      <c s="7">
        <v>2020</v>
      </c>
      <c s="2">
        <v>2257</v>
      </c>
      <c s="2">
        <v>2462</v>
      </c>
      <c s="12">
        <v>2249</v>
      </c>
      <c s="8">
        <v>126900</v>
      </c>
      <c s="7">
        <v>3024</v>
      </c>
      <c s="2">
        <v>3510</v>
      </c>
      <c s="2">
        <v>3834</v>
      </c>
      <c s="12">
        <v>3448</v>
      </c>
      <c s="8">
        <v>87859</v>
      </c>
    </row>
    <row ht="15" customHeight="1" s="10" customFormat="1">
      <c s="45" t="s">
        <v>41</v>
      </c>
      <c s="7">
        <v>2268</v>
      </c>
      <c s="2">
        <v>2354</v>
      </c>
      <c s="2">
        <v>2678</v>
      </c>
      <c s="12">
        <v>2414</v>
      </c>
      <c s="8">
        <v>48748</v>
      </c>
      <c s="7">
        <v>3132</v>
      </c>
      <c s="2">
        <v>3456</v>
      </c>
      <c s="2">
        <v>3888</v>
      </c>
      <c s="12">
        <v>3524</v>
      </c>
      <c s="8">
        <v>83196</v>
      </c>
      <c s="7">
        <v>2138</v>
      </c>
      <c s="2">
        <v>2376</v>
      </c>
      <c s="2">
        <v>2678</v>
      </c>
      <c s="12">
        <v>2354</v>
      </c>
      <c s="8">
        <v>215030</v>
      </c>
      <c s="7">
        <v>4050</v>
      </c>
      <c s="2">
        <v>4320</v>
      </c>
      <c s="2">
        <v>4644</v>
      </c>
      <c s="12">
        <v>4339</v>
      </c>
      <c s="8">
        <v>121148</v>
      </c>
    </row>
    <row ht="15" customHeight="1" s="10" customFormat="1">
      <c s="45" t="s">
        <v>252</v>
      </c>
      <c s="7">
        <v>2268</v>
      </c>
      <c s="2">
        <v>2322</v>
      </c>
      <c s="2">
        <v>2668</v>
      </c>
      <c s="12">
        <v>2432</v>
      </c>
      <c s="8">
        <v>15114</v>
      </c>
      <c s="7">
        <v>3802</v>
      </c>
      <c s="2">
        <v>4428</v>
      </c>
      <c s="2">
        <v>4612</v>
      </c>
      <c s="12">
        <v>4261</v>
      </c>
      <c s="8">
        <v>21689</v>
      </c>
      <c s="7">
        <v>1998</v>
      </c>
      <c s="2">
        <v>2182</v>
      </c>
      <c s="2">
        <v>2335</v>
      </c>
      <c s="12">
        <v>2140</v>
      </c>
      <c s="8">
        <v>163586</v>
      </c>
      <c s="7">
        <v>4633</v>
      </c>
      <c s="2">
        <v>5130</v>
      </c>
      <c s="2">
        <v>5346</v>
      </c>
      <c s="12">
        <v>5088</v>
      </c>
      <c s="8">
        <v>48118</v>
      </c>
    </row>
    <row ht="15" customHeight="1" s="10" customFormat="1">
      <c s="45" t="s">
        <v>186</v>
      </c>
      <c s="7">
        <v>2484</v>
      </c>
      <c s="2">
        <v>2592</v>
      </c>
      <c s="2">
        <v>2808</v>
      </c>
      <c s="12">
        <v>2632</v>
      </c>
      <c s="8">
        <v>12940</v>
      </c>
      <c s="7">
        <v>2160</v>
      </c>
      <c s="2">
        <v>3672</v>
      </c>
      <c s="2">
        <v>3780</v>
      </c>
      <c s="12">
        <v>3017</v>
      </c>
      <c s="8">
        <v>2526</v>
      </c>
      <c s="7">
        <v>2133</v>
      </c>
      <c s="2">
        <v>2257</v>
      </c>
      <c s="2">
        <v>2646</v>
      </c>
      <c s="12">
        <v>2308</v>
      </c>
      <c s="8">
        <v>141141</v>
      </c>
      <c s="7">
        <v>4860</v>
      </c>
      <c s="2">
        <v>5508</v>
      </c>
      <c s="2">
        <v>5616</v>
      </c>
      <c s="12">
        <v>5367</v>
      </c>
      <c s="8">
        <v>38552</v>
      </c>
    </row>
    <row ht="15" customHeight="1" s="10" customFormat="1">
      <c s="45"/>
      <c s="7"/>
      <c s="2"/>
      <c s="2"/>
      <c s="12"/>
      <c s="8"/>
      <c s="7"/>
      <c s="2"/>
      <c s="2"/>
      <c s="12"/>
      <c s="8"/>
      <c s="7"/>
      <c s="2"/>
      <c s="2"/>
      <c s="12"/>
      <c s="8"/>
      <c s="7"/>
      <c s="2"/>
      <c s="2"/>
      <c s="12"/>
      <c s="8"/>
    </row>
    <row ht="15" customHeight="1" s="10" customFormat="1">
      <c s="45"/>
      <c s="7"/>
      <c s="2"/>
      <c s="2"/>
      <c s="12"/>
      <c s="8"/>
      <c s="7"/>
      <c s="2"/>
      <c s="2"/>
      <c s="12"/>
      <c s="8"/>
      <c s="7"/>
      <c s="2"/>
      <c s="2"/>
      <c s="12"/>
      <c s="8"/>
      <c s="7"/>
      <c s="2"/>
      <c s="2"/>
      <c s="12"/>
      <c s="8"/>
    </row>
    <row ht="15" customHeight="1" s="10" customFormat="1">
      <c s="45"/>
      <c s="7"/>
      <c s="2"/>
      <c s="2"/>
      <c s="12"/>
      <c s="8"/>
      <c s="7"/>
      <c s="2"/>
      <c s="2"/>
      <c s="12"/>
      <c s="8"/>
      <c s="7"/>
      <c s="2"/>
      <c s="2"/>
      <c s="12"/>
      <c s="8"/>
      <c s="7"/>
      <c s="2"/>
      <c s="2"/>
      <c s="12"/>
      <c s="8"/>
    </row>
    <row ht="15" customHeight="1" s="10" customFormat="1">
      <c s="45"/>
      <c s="7"/>
      <c s="2"/>
      <c s="2"/>
      <c s="12"/>
      <c s="8"/>
      <c s="7"/>
      <c s="2"/>
      <c s="2"/>
      <c s="12"/>
      <c s="8"/>
      <c s="7"/>
      <c s="2"/>
      <c s="2"/>
      <c s="12"/>
      <c s="8"/>
      <c s="7"/>
      <c s="2"/>
      <c s="2"/>
      <c s="12"/>
      <c s="8"/>
    </row>
    <row ht="15" customHeight="1" s="10" customFormat="1">
      <c s="45"/>
      <c s="7"/>
      <c s="2"/>
      <c s="2"/>
      <c s="12"/>
      <c s="8"/>
      <c s="7"/>
      <c s="2"/>
      <c s="2"/>
      <c s="12"/>
      <c s="8"/>
      <c s="7"/>
      <c s="2"/>
      <c s="2"/>
      <c s="12"/>
      <c s="8"/>
      <c s="7"/>
      <c s="2"/>
      <c s="2"/>
      <c s="12"/>
      <c s="8"/>
    </row>
    <row ht="15" customHeight="1" s="10" customFormat="1">
      <c s="45"/>
      <c s="7"/>
      <c s="2"/>
      <c s="2"/>
      <c s="12"/>
      <c s="8"/>
      <c s="7"/>
      <c s="2"/>
      <c s="2"/>
      <c s="12"/>
      <c s="8"/>
      <c s="7"/>
      <c s="2"/>
      <c s="2"/>
      <c s="12"/>
      <c s="8"/>
      <c s="7"/>
      <c s="2"/>
      <c s="2"/>
      <c s="12"/>
      <c s="8"/>
    </row>
    <row ht="15" customHeight="1" s="10" customFormat="1">
      <c s="45"/>
      <c s="7"/>
      <c s="2"/>
      <c s="2"/>
      <c s="12"/>
      <c s="8"/>
      <c s="7"/>
      <c s="2"/>
      <c s="2"/>
      <c s="12"/>
      <c s="8"/>
      <c s="7"/>
      <c s="2"/>
      <c s="2"/>
      <c s="12"/>
      <c s="8"/>
      <c s="7"/>
      <c s="2"/>
      <c s="2"/>
      <c s="12"/>
      <c s="8"/>
    </row>
    <row ht="15" customHeight="1" s="10" customFormat="1">
      <c s="45"/>
      <c s="7"/>
      <c s="2"/>
      <c s="2"/>
      <c s="12"/>
      <c s="8"/>
      <c s="7"/>
      <c s="2"/>
      <c s="2"/>
      <c s="12"/>
      <c s="8"/>
      <c s="7"/>
      <c s="2"/>
      <c s="2"/>
      <c s="12"/>
      <c s="8"/>
      <c s="7"/>
      <c s="2"/>
      <c s="2"/>
      <c s="12"/>
      <c s="8"/>
    </row>
    <row ht="15" customHeight="1" s="10" customFormat="1">
      <c s="45"/>
      <c s="7"/>
      <c s="2"/>
      <c s="2"/>
      <c s="12"/>
      <c s="8"/>
      <c s="7"/>
      <c s="2"/>
      <c s="2"/>
      <c s="12"/>
      <c s="8"/>
      <c s="7"/>
      <c s="2"/>
      <c s="2"/>
      <c s="12"/>
      <c s="8"/>
      <c s="7"/>
      <c s="2"/>
      <c s="2"/>
      <c s="12"/>
      <c s="8"/>
    </row>
    <row ht="15" customHeight="1" s="10" customFormat="1">
      <c s="45"/>
      <c s="7"/>
      <c s="2"/>
      <c s="2"/>
      <c s="12"/>
      <c s="8"/>
      <c s="7"/>
      <c s="2"/>
      <c s="2"/>
      <c s="12"/>
      <c s="8"/>
      <c s="7"/>
      <c s="2"/>
      <c s="2"/>
      <c s="12"/>
      <c s="8"/>
      <c s="7"/>
      <c s="2"/>
      <c s="2"/>
      <c s="12"/>
      <c s="8"/>
    </row>
    <row ht="15" customHeight="1" s="10" customFormat="1">
      <c s="45"/>
      <c s="7"/>
      <c s="2"/>
      <c s="2"/>
      <c s="12"/>
      <c s="8"/>
      <c s="7"/>
      <c s="2"/>
      <c s="2"/>
      <c s="12"/>
      <c s="8"/>
      <c s="7"/>
      <c s="2"/>
      <c s="2"/>
      <c s="12"/>
      <c s="8"/>
      <c s="7"/>
      <c s="2"/>
      <c s="2"/>
      <c s="12"/>
      <c s="8"/>
    </row>
    <row ht="15" customHeight="1" s="10" customFormat="1">
      <c s="45"/>
      <c s="7"/>
      <c s="2"/>
      <c s="2"/>
      <c s="12"/>
      <c s="8"/>
      <c s="7"/>
      <c s="2"/>
      <c s="2"/>
      <c s="12"/>
      <c s="8"/>
      <c s="7"/>
      <c s="2"/>
      <c s="2"/>
      <c s="12"/>
      <c s="8"/>
      <c s="7"/>
      <c s="2"/>
      <c s="2"/>
      <c s="12"/>
      <c s="8"/>
    </row>
    <row ht="15" customHeight="1" s="10" customFormat="1">
      <c s="45"/>
      <c s="7"/>
      <c s="2"/>
      <c s="2"/>
      <c s="12"/>
      <c s="8"/>
      <c s="7"/>
      <c s="2"/>
      <c s="2"/>
      <c s="12"/>
      <c s="8"/>
      <c s="7"/>
      <c s="2"/>
      <c s="2"/>
      <c s="12"/>
      <c s="8"/>
      <c s="7"/>
      <c s="2"/>
      <c s="2"/>
      <c s="12"/>
      <c s="8"/>
    </row>
    <row ht="15" customHeight="1" s="10" customFormat="1">
      <c s="45"/>
      <c s="7"/>
      <c s="2"/>
      <c s="2"/>
      <c s="12"/>
      <c s="8"/>
      <c s="7"/>
      <c s="2"/>
      <c s="2"/>
      <c s="12"/>
      <c s="8"/>
      <c s="7"/>
      <c s="2"/>
      <c s="2"/>
      <c s="12"/>
      <c s="8"/>
      <c s="7"/>
      <c s="2"/>
      <c s="2"/>
      <c s="12"/>
      <c s="8"/>
    </row>
    <row ht="15" customHeight="1" s="10" customFormat="1">
      <c s="45"/>
      <c s="7"/>
      <c s="2"/>
      <c s="2"/>
      <c s="12"/>
      <c s="8"/>
      <c s="7"/>
      <c s="2"/>
      <c s="2"/>
      <c s="12"/>
      <c s="8"/>
      <c s="7"/>
      <c s="2"/>
      <c s="2"/>
      <c s="12"/>
      <c s="8"/>
      <c s="7"/>
      <c s="2"/>
      <c s="2"/>
      <c s="12"/>
      <c s="8"/>
    </row>
    <row ht="15" customHeight="1" s="10" customFormat="1">
      <c s="45"/>
      <c s="7"/>
      <c s="2"/>
      <c s="2"/>
      <c s="12"/>
      <c s="8"/>
      <c s="7"/>
      <c s="2"/>
      <c s="2"/>
      <c s="12"/>
      <c s="8"/>
      <c s="7"/>
      <c s="2"/>
      <c s="2"/>
      <c s="12"/>
      <c s="8"/>
      <c s="7"/>
      <c s="2"/>
      <c s="2"/>
      <c s="12"/>
      <c s="8"/>
    </row>
    <row ht="15" customHeight="1" s="10" customFormat="1">
      <c s="45"/>
      <c s="7"/>
      <c s="2"/>
      <c s="2"/>
      <c s="12"/>
      <c s="8"/>
      <c s="7"/>
      <c s="2"/>
      <c s="2"/>
      <c s="12"/>
      <c s="8"/>
      <c s="7"/>
      <c s="2"/>
      <c s="2"/>
      <c s="12"/>
      <c s="8"/>
      <c s="7"/>
      <c s="2"/>
      <c s="2"/>
      <c s="12"/>
      <c s="8"/>
    </row>
    <row ht="15" customHeight="1" s="10" customFormat="1">
      <c s="45"/>
      <c s="7"/>
      <c s="2"/>
      <c s="2"/>
      <c s="12"/>
      <c s="8"/>
      <c s="7"/>
      <c s="2"/>
      <c s="2"/>
      <c s="12"/>
      <c s="8"/>
      <c s="7"/>
      <c s="2"/>
      <c s="2"/>
      <c s="12"/>
      <c s="8"/>
      <c s="7"/>
      <c s="2"/>
      <c s="2"/>
      <c s="12"/>
      <c s="8"/>
    </row>
    <row ht="15" customHeight="1" s="10" customFormat="1">
      <c s="45"/>
      <c s="7"/>
      <c s="2"/>
      <c s="2"/>
      <c s="12"/>
      <c s="8"/>
      <c s="7"/>
      <c s="2"/>
      <c s="2"/>
      <c s="12"/>
      <c s="8"/>
      <c s="7"/>
      <c s="2"/>
      <c s="2"/>
      <c s="12"/>
      <c s="8"/>
      <c s="7"/>
      <c s="2"/>
      <c s="2"/>
      <c s="12"/>
      <c s="8"/>
    </row>
    <row ht="15" customHeight="1" s="10" customFormat="1">
      <c s="45"/>
      <c s="7"/>
      <c s="2"/>
      <c s="2"/>
      <c s="12"/>
      <c s="8"/>
      <c s="7"/>
      <c s="2"/>
      <c s="2"/>
      <c s="12"/>
      <c s="8"/>
      <c s="7"/>
      <c s="2"/>
      <c s="2"/>
      <c s="12"/>
      <c s="8"/>
      <c s="7"/>
      <c s="2"/>
      <c s="2"/>
      <c s="12"/>
      <c s="8"/>
    </row>
    <row ht="15" customHeight="1" s="10" customFormat="1">
      <c s="45"/>
      <c s="7"/>
      <c s="2"/>
      <c s="2"/>
      <c s="12"/>
      <c s="8"/>
      <c s="7"/>
      <c s="2"/>
      <c s="2"/>
      <c s="12"/>
      <c s="8"/>
      <c s="7"/>
      <c s="2"/>
      <c s="2"/>
      <c s="12"/>
      <c s="8"/>
      <c s="7"/>
      <c s="2"/>
      <c s="2"/>
      <c s="12"/>
      <c s="8"/>
    </row>
    <row ht="15" customHeight="1" thickBot="1" s="10" customFormat="1">
      <c s="31"/>
      <c s="13"/>
      <c s="4"/>
      <c s="4"/>
      <c s="24"/>
      <c s="15"/>
      <c s="13"/>
      <c s="4"/>
      <c s="4"/>
      <c s="24"/>
      <c s="15"/>
      <c s="13"/>
      <c s="4"/>
      <c s="4"/>
      <c s="24"/>
      <c s="15"/>
      <c s="13"/>
      <c s="4"/>
      <c s="4"/>
      <c s="24"/>
      <c s="15"/>
    </row>
    <row ht="15" customHeight="1" thickBot="1" s="10" customFormat="1">
      <c s="27"/>
      <c s="27"/>
      <c s="27"/>
      <c s="27"/>
      <c s="27"/>
      <c s="27"/>
      <c s="27"/>
      <c s="27"/>
      <c s="27"/>
      <c s="27"/>
      <c s="27"/>
      <c s="27"/>
      <c s="27"/>
      <c s="27"/>
      <c s="27"/>
      <c s="27"/>
      <c s="27"/>
      <c s="27"/>
      <c s="27"/>
      <c s="27"/>
      <c s="27"/>
      <c s="27"/>
      <c s="27"/>
      <c s="27"/>
      <c s="27"/>
      <c s="27"/>
      <c s="27"/>
      <c s="27"/>
      <c s="27"/>
      <c s="27"/>
    </row>
    <row ht="30" customHeight="1" s="10" customFormat="1">
      <c s="125" t="s">
        <v>5</v>
      </c>
      <c s="70" t="s">
        <v>126</v>
      </c>
      <c s="47"/>
      <c s="47"/>
      <c s="47"/>
      <c s="69"/>
      <c s="70" t="s">
        <v>16</v>
      </c>
      <c s="47"/>
      <c s="47"/>
      <c s="47"/>
      <c s="69"/>
      <c s="70" t="s">
        <v>265</v>
      </c>
      <c s="47"/>
      <c s="47"/>
      <c s="47"/>
      <c s="69"/>
      <c s="70" t="s">
        <v>88</v>
      </c>
      <c s="47"/>
      <c s="47"/>
      <c s="47"/>
      <c s="69"/>
    </row>
    <row ht="15" customHeight="1" thickBot="1" s="10" customFormat="1">
      <c s="31" t="s">
        <v>254</v>
      </c>
      <c s="14" t="s">
        <v>200</v>
      </c>
      <c s="3" t="s">
        <v>56</v>
      </c>
      <c s="3" t="s">
        <v>135</v>
      </c>
      <c s="3" t="s">
        <v>73</v>
      </c>
      <c s="16" t="s">
        <v>142</v>
      </c>
      <c s="14" t="s">
        <v>200</v>
      </c>
      <c s="3" t="s">
        <v>56</v>
      </c>
      <c s="3" t="s">
        <v>135</v>
      </c>
      <c s="3" t="s">
        <v>73</v>
      </c>
      <c s="16" t="s">
        <v>142</v>
      </c>
      <c s="14" t="s">
        <v>200</v>
      </c>
      <c s="3" t="s">
        <v>56</v>
      </c>
      <c s="3" t="s">
        <v>135</v>
      </c>
      <c s="3" t="s">
        <v>73</v>
      </c>
      <c s="16" t="s">
        <v>142</v>
      </c>
      <c s="14" t="s">
        <v>200</v>
      </c>
      <c s="3" t="s">
        <v>56</v>
      </c>
      <c s="3" t="s">
        <v>135</v>
      </c>
      <c s="3" t="s">
        <v>73</v>
      </c>
      <c s="16" t="s">
        <v>142</v>
      </c>
    </row>
    <row ht="15" customHeight="1" s="10" customFormat="1">
      <c s="44" t="s">
        <v>179</v>
      </c>
      <c s="7">
        <v>1186</v>
      </c>
      <c s="2">
        <v>1242</v>
      </c>
      <c s="2">
        <v>1290</v>
      </c>
      <c s="12">
        <v>1240</v>
      </c>
      <c s="8">
        <v>161189</v>
      </c>
      <c s="7">
        <v>788</v>
      </c>
      <c s="2">
        <v>864</v>
      </c>
      <c s="2">
        <v>918</v>
      </c>
      <c s="12">
        <v>865</v>
      </c>
      <c s="8">
        <v>127056</v>
      </c>
      <c s="7">
        <v>1026</v>
      </c>
      <c s="2">
        <v>1091</v>
      </c>
      <c s="2">
        <v>1145</v>
      </c>
      <c s="12">
        <v>1102</v>
      </c>
      <c s="8">
        <v>113360</v>
      </c>
      <c s="7">
        <v>799</v>
      </c>
      <c s="2">
        <v>864</v>
      </c>
      <c s="2">
        <v>902</v>
      </c>
      <c s="12">
        <v>864</v>
      </c>
      <c s="8">
        <v>180129</v>
      </c>
    </row>
    <row ht="15" customHeight="1" s="10" customFormat="1">
      <c s="45" t="s">
        <v>106</v>
      </c>
      <c s="7">
        <v>1075</v>
      </c>
      <c s="2">
        <v>1217</v>
      </c>
      <c s="2">
        <v>1252</v>
      </c>
      <c s="12">
        <v>1207</v>
      </c>
      <c s="8">
        <v>202230</v>
      </c>
      <c s="7">
        <v>842</v>
      </c>
      <c s="2">
        <v>936</v>
      </c>
      <c s="2">
        <v>950</v>
      </c>
      <c s="12">
        <v>926</v>
      </c>
      <c s="8">
        <v>216229</v>
      </c>
      <c s="7">
        <v>1026</v>
      </c>
      <c s="2">
        <v>1091</v>
      </c>
      <c s="2">
        <v>1166</v>
      </c>
      <c s="12">
        <v>1096</v>
      </c>
      <c s="8">
        <v>124918</v>
      </c>
      <c s="7">
        <v>756</v>
      </c>
      <c s="2">
        <v>842</v>
      </c>
      <c s="2">
        <v>886</v>
      </c>
      <c s="12">
        <v>834</v>
      </c>
      <c s="8">
        <v>184727</v>
      </c>
    </row>
    <row ht="15" customHeight="1" s="10" customFormat="1">
      <c s="45" t="s">
        <v>89</v>
      </c>
      <c s="7">
        <v>1075</v>
      </c>
      <c s="2">
        <v>1189</v>
      </c>
      <c s="2">
        <v>1241</v>
      </c>
      <c s="12">
        <v>1185</v>
      </c>
      <c s="8">
        <v>201179</v>
      </c>
      <c s="7">
        <v>810</v>
      </c>
      <c s="2">
        <v>907</v>
      </c>
      <c s="2">
        <v>950</v>
      </c>
      <c s="12">
        <v>892</v>
      </c>
      <c s="8">
        <v>157841</v>
      </c>
      <c s="7">
        <v>950</v>
      </c>
      <c s="2">
        <v>1058</v>
      </c>
      <c s="2">
        <v>1166</v>
      </c>
      <c s="12">
        <v>1058</v>
      </c>
      <c s="8">
        <v>154739</v>
      </c>
      <c s="7">
        <v>799</v>
      </c>
      <c s="2">
        <v>853</v>
      </c>
      <c s="2">
        <v>886</v>
      </c>
      <c s="12">
        <v>842</v>
      </c>
      <c s="8">
        <v>172092</v>
      </c>
    </row>
    <row ht="15" customHeight="1" s="10" customFormat="1">
      <c s="45" t="s">
        <v>164</v>
      </c>
      <c s="7">
        <v>1188</v>
      </c>
      <c s="2">
        <v>1242</v>
      </c>
      <c s="2">
        <v>1274</v>
      </c>
      <c s="12">
        <v>1235</v>
      </c>
      <c s="8">
        <v>171873</v>
      </c>
      <c s="7">
        <v>907</v>
      </c>
      <c s="2">
        <v>961</v>
      </c>
      <c s="2">
        <v>1071</v>
      </c>
      <c s="12">
        <v>978</v>
      </c>
      <c s="8">
        <v>299454</v>
      </c>
      <c s="7">
        <v>918</v>
      </c>
      <c s="2">
        <v>1080</v>
      </c>
      <c s="2">
        <v>1166</v>
      </c>
      <c s="12">
        <v>1061</v>
      </c>
      <c s="8">
        <v>201168</v>
      </c>
      <c s="7">
        <v>864</v>
      </c>
      <c s="2">
        <v>918</v>
      </c>
      <c s="2">
        <v>950</v>
      </c>
      <c s="12">
        <v>916</v>
      </c>
      <c s="8">
        <v>217063</v>
      </c>
    </row>
    <row ht="15" customHeight="1" s="10" customFormat="1">
      <c s="45" t="s">
        <v>90</v>
      </c>
      <c s="7">
        <v>1243</v>
      </c>
      <c s="2">
        <v>1294</v>
      </c>
      <c s="2">
        <v>1383</v>
      </c>
      <c s="12">
        <v>1300</v>
      </c>
      <c s="8">
        <v>211914</v>
      </c>
      <c s="7">
        <v>994</v>
      </c>
      <c s="2">
        <v>1101</v>
      </c>
      <c s="2">
        <v>1220</v>
      </c>
      <c s="12">
        <v>1102</v>
      </c>
      <c s="8">
        <v>368218</v>
      </c>
      <c s="7">
        <v>1134</v>
      </c>
      <c s="2">
        <v>1285</v>
      </c>
      <c s="2">
        <v>1347</v>
      </c>
      <c s="12">
        <v>1258</v>
      </c>
      <c s="8">
        <v>91952</v>
      </c>
      <c s="7">
        <v>961</v>
      </c>
      <c s="2">
        <v>1015</v>
      </c>
      <c s="2">
        <v>1080</v>
      </c>
      <c s="12">
        <v>1016</v>
      </c>
      <c s="8">
        <v>119539</v>
      </c>
    </row>
    <row ht="15" customHeight="1" s="10" customFormat="1">
      <c s="45" t="s">
        <v>41</v>
      </c>
      <c s="7">
        <v>1455</v>
      </c>
      <c s="2">
        <v>1525</v>
      </c>
      <c s="2">
        <v>1611</v>
      </c>
      <c s="12">
        <v>1529</v>
      </c>
      <c s="8">
        <v>135083</v>
      </c>
      <c s="7">
        <v>1151</v>
      </c>
      <c s="2">
        <v>1263</v>
      </c>
      <c s="2">
        <v>1350</v>
      </c>
      <c s="12">
        <v>1256</v>
      </c>
      <c s="8">
        <v>286424</v>
      </c>
      <c s="7">
        <v>1480</v>
      </c>
      <c s="2">
        <v>1609</v>
      </c>
      <c s="2">
        <v>1663</v>
      </c>
      <c s="12">
        <v>1595</v>
      </c>
      <c s="8">
        <v>54625</v>
      </c>
      <c s="7">
        <v>1188</v>
      </c>
      <c s="2">
        <v>1264</v>
      </c>
      <c s="2">
        <v>1328</v>
      </c>
      <c s="12">
        <v>1262</v>
      </c>
      <c s="8">
        <v>191568</v>
      </c>
    </row>
    <row ht="15" customHeight="1" s="10" customFormat="1">
      <c s="45" t="s">
        <v>252</v>
      </c>
      <c s="7">
        <v>1404</v>
      </c>
      <c s="2">
        <v>1504</v>
      </c>
      <c s="2">
        <v>1632</v>
      </c>
      <c s="12">
        <v>1507</v>
      </c>
      <c s="8">
        <v>129528</v>
      </c>
      <c s="7">
        <v>1377</v>
      </c>
      <c s="2">
        <v>1436</v>
      </c>
      <c s="2">
        <v>1620</v>
      </c>
      <c s="12">
        <v>1450</v>
      </c>
      <c s="8">
        <v>66677</v>
      </c>
      <c s="7">
        <v>1797</v>
      </c>
      <c s="2">
        <v>1814</v>
      </c>
      <c s="2">
        <v>1838</v>
      </c>
      <c s="12">
        <v>1814</v>
      </c>
      <c s="8">
        <v>9089</v>
      </c>
      <c s="7">
        <v>1210</v>
      </c>
      <c s="2">
        <v>1350</v>
      </c>
      <c s="2">
        <v>1404</v>
      </c>
      <c s="12">
        <v>1347</v>
      </c>
      <c s="8">
        <v>86659</v>
      </c>
    </row>
    <row ht="15" customHeight="1" s="10" customFormat="1">
      <c s="45" t="s">
        <v>186</v>
      </c>
      <c s="7">
        <v>1458</v>
      </c>
      <c s="2">
        <v>1497</v>
      </c>
      <c s="2">
        <v>1552</v>
      </c>
      <c s="12">
        <v>1501</v>
      </c>
      <c s="8">
        <v>81782</v>
      </c>
      <c s="7">
        <v>1220</v>
      </c>
      <c s="2">
        <v>1220</v>
      </c>
      <c s="2">
        <v>1296</v>
      </c>
      <c s="12">
        <v>1232</v>
      </c>
      <c s="8">
        <v>11486</v>
      </c>
      <c s="7">
        <v>0</v>
      </c>
      <c s="2">
        <v>0</v>
      </c>
      <c s="2">
        <v>0</v>
      </c>
      <c s="12">
        <v>0</v>
      </c>
      <c s="8">
        <v>723</v>
      </c>
      <c s="7">
        <v>1382</v>
      </c>
      <c s="2">
        <v>1404</v>
      </c>
      <c s="2">
        <v>1512</v>
      </c>
      <c s="12">
        <v>1427</v>
      </c>
      <c s="8">
        <v>49721</v>
      </c>
    </row>
    <row ht="15" customHeight="1" s="10" customFormat="1">
      <c s="45"/>
      <c s="7"/>
      <c s="2"/>
      <c s="2"/>
      <c s="12"/>
      <c s="8"/>
      <c s="7"/>
      <c s="2"/>
      <c s="2"/>
      <c s="12"/>
      <c s="8"/>
      <c s="7"/>
      <c s="2"/>
      <c s="2"/>
      <c s="12"/>
      <c s="8"/>
      <c s="7"/>
      <c s="2"/>
      <c s="2"/>
      <c s="12"/>
      <c s="8"/>
    </row>
    <row ht="15" customHeight="1" s="10" customFormat="1">
      <c s="45"/>
      <c s="7"/>
      <c s="2"/>
      <c s="2"/>
      <c s="12"/>
      <c s="8"/>
      <c s="7"/>
      <c s="2"/>
      <c s="2"/>
      <c s="12"/>
      <c s="8"/>
      <c s="7"/>
      <c s="2"/>
      <c s="2"/>
      <c s="12"/>
      <c s="8"/>
      <c s="7"/>
      <c s="2"/>
      <c s="2"/>
      <c s="12"/>
      <c s="8"/>
    </row>
    <row ht="15" customHeight="1" s="10" customFormat="1">
      <c s="45"/>
      <c s="7"/>
      <c s="2"/>
      <c s="2"/>
      <c s="12"/>
      <c s="8"/>
      <c s="7"/>
      <c s="2"/>
      <c s="2"/>
      <c s="12"/>
      <c s="8"/>
      <c s="7"/>
      <c s="2"/>
      <c s="2"/>
      <c s="12"/>
      <c s="8"/>
      <c s="7"/>
      <c s="2"/>
      <c s="2"/>
      <c s="12"/>
      <c s="8"/>
    </row>
    <row ht="15" customHeight="1" s="10" customFormat="1">
      <c s="45"/>
      <c s="7"/>
      <c s="2"/>
      <c s="2"/>
      <c s="12"/>
      <c s="8"/>
      <c s="7"/>
      <c s="2"/>
      <c s="2"/>
      <c s="12"/>
      <c s="8"/>
      <c s="7"/>
      <c s="2"/>
      <c s="2"/>
      <c s="12"/>
      <c s="8"/>
      <c s="7"/>
      <c s="2"/>
      <c s="2"/>
      <c s="12"/>
      <c s="8"/>
    </row>
    <row ht="15" customHeight="1" s="10" customFormat="1">
      <c s="45"/>
      <c s="7"/>
      <c s="2"/>
      <c s="2"/>
      <c s="12"/>
      <c s="8"/>
      <c s="7"/>
      <c s="2"/>
      <c s="2"/>
      <c s="12"/>
      <c s="8"/>
      <c s="7"/>
      <c s="2"/>
      <c s="2"/>
      <c s="12"/>
      <c s="8"/>
      <c s="7"/>
      <c s="2"/>
      <c s="2"/>
      <c s="12"/>
      <c s="8"/>
    </row>
    <row ht="15" customHeight="1" s="10" customFormat="1">
      <c s="45"/>
      <c s="7"/>
      <c s="2"/>
      <c s="2"/>
      <c s="12"/>
      <c s="8"/>
      <c s="7"/>
      <c s="2"/>
      <c s="2"/>
      <c s="12"/>
      <c s="8"/>
      <c s="7"/>
      <c s="2"/>
      <c s="2"/>
      <c s="12"/>
      <c s="8"/>
      <c s="7"/>
      <c s="2"/>
      <c s="2"/>
      <c s="12"/>
      <c s="8"/>
    </row>
    <row ht="15" customHeight="1" s="10" customFormat="1">
      <c s="45"/>
      <c s="7"/>
      <c s="2"/>
      <c s="2"/>
      <c s="12"/>
      <c s="8"/>
      <c s="7"/>
      <c s="2"/>
      <c s="2"/>
      <c s="12"/>
      <c s="8"/>
      <c s="7"/>
      <c s="2"/>
      <c s="2"/>
      <c s="12"/>
      <c s="8"/>
      <c s="7"/>
      <c s="2"/>
      <c s="2"/>
      <c s="12"/>
      <c s="8"/>
    </row>
    <row ht="15" customHeight="1" s="10" customFormat="1">
      <c s="45"/>
      <c s="7"/>
      <c s="2"/>
      <c s="2"/>
      <c s="12"/>
      <c s="8"/>
      <c s="7"/>
      <c s="2"/>
      <c s="2"/>
      <c s="12"/>
      <c s="8"/>
      <c s="7"/>
      <c s="2"/>
      <c s="2"/>
      <c s="12"/>
      <c s="8"/>
      <c s="7"/>
      <c s="2"/>
      <c s="2"/>
      <c s="12"/>
      <c s="8"/>
    </row>
    <row ht="15" customHeight="1" s="10" customFormat="1">
      <c s="45"/>
      <c s="7"/>
      <c s="2"/>
      <c s="2"/>
      <c s="12"/>
      <c s="8"/>
      <c s="7"/>
      <c s="2"/>
      <c s="2"/>
      <c s="12"/>
      <c s="8"/>
      <c s="7"/>
      <c s="2"/>
      <c s="2"/>
      <c s="12"/>
      <c s="8"/>
      <c s="7"/>
      <c s="2"/>
      <c s="2"/>
      <c s="12"/>
      <c s="8"/>
    </row>
    <row ht="15" customHeight="1" s="10" customFormat="1">
      <c s="45"/>
      <c s="7"/>
      <c s="2"/>
      <c s="2"/>
      <c s="12"/>
      <c s="8"/>
      <c s="7"/>
      <c s="2"/>
      <c s="2"/>
      <c s="12"/>
      <c s="8"/>
      <c s="7"/>
      <c s="2"/>
      <c s="2"/>
      <c s="12"/>
      <c s="8"/>
      <c s="7"/>
      <c s="2"/>
      <c s="2"/>
      <c s="12"/>
      <c s="8"/>
    </row>
    <row ht="15" customHeight="1" s="10" customFormat="1">
      <c s="45"/>
      <c s="7"/>
      <c s="2"/>
      <c s="2"/>
      <c s="12"/>
      <c s="8"/>
      <c s="7"/>
      <c s="2"/>
      <c s="2"/>
      <c s="12"/>
      <c s="8"/>
      <c s="7"/>
      <c s="2"/>
      <c s="2"/>
      <c s="12"/>
      <c s="8"/>
      <c s="7"/>
      <c s="2"/>
      <c s="2"/>
      <c s="12"/>
      <c s="8"/>
    </row>
    <row ht="15" customHeight="1" s="10" customFormat="1">
      <c s="45"/>
      <c s="7"/>
      <c s="2"/>
      <c s="2"/>
      <c s="12"/>
      <c s="8"/>
      <c s="7"/>
      <c s="2"/>
      <c s="2"/>
      <c s="12"/>
      <c s="8"/>
      <c s="7"/>
      <c s="2"/>
      <c s="2"/>
      <c s="12"/>
      <c s="8"/>
      <c s="7"/>
      <c s="2"/>
      <c s="2"/>
      <c s="12"/>
      <c s="8"/>
    </row>
    <row ht="15" customHeight="1" s="10" customFormat="1">
      <c s="45"/>
      <c s="7"/>
      <c s="2"/>
      <c s="2"/>
      <c s="12"/>
      <c s="8"/>
      <c s="7"/>
      <c s="2"/>
      <c s="2"/>
      <c s="12"/>
      <c s="8"/>
      <c s="7"/>
      <c s="2"/>
      <c s="2"/>
      <c s="12"/>
      <c s="8"/>
      <c s="7"/>
      <c s="2"/>
      <c s="2"/>
      <c s="12"/>
      <c s="8"/>
    </row>
    <row ht="15" customHeight="1" s="10" customFormat="1">
      <c s="45"/>
      <c s="7"/>
      <c s="2"/>
      <c s="2"/>
      <c s="12"/>
      <c s="8"/>
      <c s="7"/>
      <c s="2"/>
      <c s="2"/>
      <c s="12"/>
      <c s="8"/>
      <c s="7"/>
      <c s="2"/>
      <c s="2"/>
      <c s="12"/>
      <c s="8"/>
      <c s="7"/>
      <c s="2"/>
      <c s="2"/>
      <c s="12"/>
      <c s="8"/>
    </row>
    <row ht="15" customHeight="1" s="10" customFormat="1">
      <c s="45"/>
      <c s="7"/>
      <c s="2"/>
      <c s="2"/>
      <c s="12"/>
      <c s="8"/>
      <c s="7"/>
      <c s="2"/>
      <c s="2"/>
      <c s="12"/>
      <c s="8"/>
      <c s="7"/>
      <c s="2"/>
      <c s="2"/>
      <c s="12"/>
      <c s="8"/>
      <c s="7"/>
      <c s="2"/>
      <c s="2"/>
      <c s="12"/>
      <c s="8"/>
    </row>
    <row ht="15" customHeight="1" s="10" customFormat="1">
      <c s="45"/>
      <c s="7"/>
      <c s="2"/>
      <c s="2"/>
      <c s="12"/>
      <c s="8"/>
      <c s="7"/>
      <c s="2"/>
      <c s="2"/>
      <c s="12"/>
      <c s="8"/>
      <c s="7"/>
      <c s="2"/>
      <c s="2"/>
      <c s="12"/>
      <c s="8"/>
      <c s="7"/>
      <c s="2"/>
      <c s="2"/>
      <c s="12"/>
      <c s="8"/>
    </row>
    <row ht="15" customHeight="1" s="10" customFormat="1">
      <c s="45"/>
      <c s="7"/>
      <c s="2"/>
      <c s="2"/>
      <c s="12"/>
      <c s="8"/>
      <c s="7"/>
      <c s="2"/>
      <c s="2"/>
      <c s="12"/>
      <c s="8"/>
      <c s="7"/>
      <c s="2"/>
      <c s="2"/>
      <c s="12"/>
      <c s="8"/>
      <c s="7"/>
      <c s="2"/>
      <c s="2"/>
      <c s="12"/>
      <c s="8"/>
    </row>
    <row ht="15" customHeight="1" s="10" customFormat="1">
      <c s="45"/>
      <c s="7"/>
      <c s="2"/>
      <c s="2"/>
      <c s="12"/>
      <c s="8"/>
      <c s="7"/>
      <c s="2"/>
      <c s="2"/>
      <c s="12"/>
      <c s="8"/>
      <c s="7"/>
      <c s="2"/>
      <c s="2"/>
      <c s="12"/>
      <c s="8"/>
      <c s="7"/>
      <c s="2"/>
      <c s="2"/>
      <c s="12"/>
      <c s="8"/>
    </row>
    <row ht="15" customHeight="1" s="10" customFormat="1">
      <c s="45"/>
      <c s="7"/>
      <c s="2"/>
      <c s="2"/>
      <c s="12"/>
      <c s="8"/>
      <c s="7"/>
      <c s="2"/>
      <c s="2"/>
      <c s="12"/>
      <c s="8"/>
      <c s="7"/>
      <c s="2"/>
      <c s="2"/>
      <c s="12"/>
      <c s="8"/>
      <c s="7"/>
      <c s="2"/>
      <c s="2"/>
      <c s="12"/>
      <c s="8"/>
    </row>
    <row ht="15" customHeight="1" s="10" customFormat="1">
      <c s="45"/>
      <c s="7"/>
      <c s="2"/>
      <c s="2"/>
      <c s="12"/>
      <c s="8"/>
      <c s="7"/>
      <c s="2"/>
      <c s="2"/>
      <c s="12"/>
      <c s="8"/>
      <c s="7"/>
      <c s="2"/>
      <c s="2"/>
      <c s="12"/>
      <c s="8"/>
      <c s="7"/>
      <c s="2"/>
      <c s="2"/>
      <c s="12"/>
      <c s="8"/>
    </row>
    <row ht="15" customHeight="1" s="10" customFormat="1">
      <c s="45"/>
      <c s="7"/>
      <c s="2"/>
      <c s="2"/>
      <c s="12"/>
      <c s="8"/>
      <c s="7"/>
      <c s="2"/>
      <c s="2"/>
      <c s="12"/>
      <c s="8"/>
      <c s="7"/>
      <c s="2"/>
      <c s="2"/>
      <c s="12"/>
      <c s="8"/>
      <c s="7"/>
      <c s="2"/>
      <c s="2"/>
      <c s="12"/>
      <c s="8"/>
    </row>
    <row ht="15" customHeight="1" thickBot="1" s="10" customFormat="1">
      <c s="31"/>
      <c s="13"/>
      <c s="4"/>
      <c s="4"/>
      <c s="24"/>
      <c s="15"/>
      <c s="13"/>
      <c s="4"/>
      <c s="4"/>
      <c s="24"/>
      <c s="15"/>
      <c s="13"/>
      <c s="4"/>
      <c s="4"/>
      <c s="24"/>
      <c s="15"/>
      <c s="13"/>
      <c s="4"/>
      <c s="4"/>
      <c s="24"/>
      <c s="15"/>
    </row>
    <row ht="15" customHeight="1"/>
    <row ht="19.5">
      <c s="52" t="s">
        <v>37</v>
      </c>
    </row>
  </sheetData>
  <mergeCells count="9">
    <mergeCell ref="A1:U1"/>
    <mergeCell ref="B3:F3"/>
    <mergeCell ref="G3:K3"/>
    <mergeCell ref="L3:P3"/>
    <mergeCell ref="Q3:U3"/>
    <mergeCell ref="B36:F36"/>
    <mergeCell ref="G36:K36"/>
    <mergeCell ref="L36:P36"/>
    <mergeCell ref="Q36:U36"/>
  </mergeCells>
  <printOptions horizontalCentered="1"/>
  <pageMargins left="0.39370078740157483" right="0.39370078740157483" top="0.59055118110236227" bottom="0.59055118110236227" header="0.11811023622047245" footer="0.11811023622047245"/>
  <pageSetup paperSize="9" scale="46" orientation="landscape"/>
  <headerFooter>
    <oddFooter>&amp;R&amp;P</oddFooter>
  </headerFooter>
  <drawing r:id="rId1"/>
</worksheet>
</file>

<file path=xl/worksheets/sheet33.xml><?xml version="1.0" encoding="utf-8"?>
<worksheet xmlns:r="http://schemas.openxmlformats.org/officeDocument/2006/relationships" xmlns="http://schemas.openxmlformats.org/spreadsheetml/2006/main">
  <sheetPr>
    <pageSetUpPr fitToPage="1"/>
  </sheetPr>
  <dimension ref="A1:I46"/>
  <sheetViews>
    <sheetView zoomScale="80" workbookViewId="0">
      <selection activeCell="A1" sqref="A1:I1"/>
    </sheetView>
  </sheetViews>
  <sheetFormatPr defaultRowHeight="16.5"/>
  <cols>
    <col min="1" max="1" width="9" style="49" customWidth="1"/>
    <col min="2" max="16384" width="9" style="49"/>
  </cols>
  <sheetData>
    <row ht="22.5">
      <c s="17" t="s">
        <v>165</v>
      </c>
      <c s="17"/>
      <c s="17"/>
      <c s="17"/>
      <c s="17"/>
      <c s="17"/>
      <c s="17"/>
      <c s="17"/>
      <c s="17"/>
    </row>
    <row r="46">
      <c s="61"/>
    </row>
  </sheetData>
  <mergeCells count="1">
    <mergeCell ref="A1:I1"/>
  </mergeCells>
  <printOptions horizontalCentered="1"/>
  <pageMargins left="0.39370078740157483" right="0.39370078740157483" top="0.39370078740157483" bottom="0.39370078740157483" header="0.31496062992125984" footer="0.31496062992125984"/>
  <pageSetup paperSize="9" orientation="portrait"/>
  <headerFooter>
    <oddFooter>&amp;R&amp;P</oddFooter>
  </headerFooter>
  <drawing r:id="rId1"/>
</worksheet>
</file>

<file path=xl/worksheets/sheet34.xml><?xml version="1.0" encoding="utf-8"?>
<worksheet xmlns:r="http://schemas.openxmlformats.org/officeDocument/2006/relationships" xmlns="http://schemas.openxmlformats.org/spreadsheetml/2006/main">
  <sheetPr>
    <pageSetUpPr fitToPage="1"/>
  </sheetPr>
  <dimension ref="A1:AE69"/>
  <sheetViews>
    <sheetView zoomScale="80" workbookViewId="0">
      <selection activeCell="A1" sqref="A1:U1"/>
    </sheetView>
  </sheetViews>
  <sheetFormatPr defaultRowHeight="14.25"/>
  <cols>
    <col min="1" max="1" width="18.625" style="22" customWidth="1"/>
    <col min="2" max="31" width="12.5" style="22" customWidth="1"/>
    <col min="32" max="34" width="9.125" style="22" bestFit="1" customWidth="1"/>
    <col min="35" max="35" width="10.875" style="22" bestFit="1" customWidth="1"/>
    <col min="36" max="38" width="9.125" style="22" bestFit="1" customWidth="1"/>
    <col min="39" max="39" width="12.625" style="22" bestFit="1" customWidth="1"/>
    <col min="40" max="16384" width="9" style="22"/>
  </cols>
  <sheetData>
    <row ht="22.5">
      <c s="1" t="s">
        <v>165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</row>
    <row ht="15" customHeight="1" thickBot="1">
      <c r="U2" s="57" t="s">
        <v>47</v>
      </c>
    </row>
    <row ht="15" customHeight="1">
      <c s="46" t="s">
        <v>5</v>
      </c>
      <c s="54" t="s">
        <v>144</v>
      </c>
      <c s="35"/>
      <c s="35"/>
      <c s="35"/>
      <c s="55"/>
      <c s="54" t="s">
        <v>145</v>
      </c>
      <c s="35"/>
      <c s="35"/>
      <c s="35"/>
      <c s="55"/>
      <c s="54" t="s">
        <v>189</v>
      </c>
      <c s="35"/>
      <c s="35"/>
      <c s="35"/>
      <c s="55"/>
      <c s="54" t="s">
        <v>61</v>
      </c>
      <c s="35"/>
      <c s="35"/>
      <c s="35"/>
      <c s="55"/>
    </row>
    <row ht="15" customHeight="1" thickBot="1" s="114" customFormat="1">
      <c s="31" t="s">
        <v>254</v>
      </c>
      <c s="14" t="s">
        <v>200</v>
      </c>
      <c s="3" t="s">
        <v>56</v>
      </c>
      <c s="3" t="s">
        <v>135</v>
      </c>
      <c s="3" t="s">
        <v>73</v>
      </c>
      <c s="16" t="s">
        <v>142</v>
      </c>
      <c s="14" t="s">
        <v>200</v>
      </c>
      <c s="3" t="s">
        <v>56</v>
      </c>
      <c s="3" t="s">
        <v>135</v>
      </c>
      <c s="3" t="s">
        <v>73</v>
      </c>
      <c s="16" t="s">
        <v>142</v>
      </c>
      <c s="14" t="s">
        <v>200</v>
      </c>
      <c s="3" t="s">
        <v>56</v>
      </c>
      <c s="3" t="s">
        <v>135</v>
      </c>
      <c s="3" t="s">
        <v>73</v>
      </c>
      <c s="16" t="s">
        <v>142</v>
      </c>
      <c s="14" t="s">
        <v>200</v>
      </c>
      <c s="3" t="s">
        <v>56</v>
      </c>
      <c s="3" t="s">
        <v>135</v>
      </c>
      <c s="3" t="s">
        <v>73</v>
      </c>
      <c s="16" t="s">
        <v>142</v>
      </c>
    </row>
    <row ht="15" customHeight="1">
      <c s="44" t="s">
        <v>179</v>
      </c>
      <c s="53">
        <v>1026</v>
      </c>
      <c s="6">
        <v>1134</v>
      </c>
      <c s="6">
        <v>1212</v>
      </c>
      <c s="28">
        <v>1126</v>
      </c>
      <c s="21">
        <v>3369826</v>
      </c>
      <c s="19">
        <v>648</v>
      </c>
      <c s="6">
        <v>727</v>
      </c>
      <c s="6">
        <v>805</v>
      </c>
      <c s="28">
        <v>729</v>
      </c>
      <c s="21">
        <v>5764914</v>
      </c>
      <c s="19">
        <v>1069</v>
      </c>
      <c s="6">
        <v>1188</v>
      </c>
      <c s="6">
        <v>1269</v>
      </c>
      <c s="28">
        <v>1176</v>
      </c>
      <c s="21">
        <v>7113521</v>
      </c>
      <c s="19">
        <v>1001</v>
      </c>
      <c s="6">
        <v>1105</v>
      </c>
      <c s="6">
        <v>1188</v>
      </c>
      <c s="28">
        <v>1102</v>
      </c>
      <c s="21">
        <v>7493944</v>
      </c>
    </row>
    <row ht="15" customHeight="1">
      <c s="45" t="s">
        <v>106</v>
      </c>
      <c s="33">
        <v>899</v>
      </c>
      <c s="2">
        <v>1004</v>
      </c>
      <c s="2">
        <v>1126</v>
      </c>
      <c s="12">
        <v>1007</v>
      </c>
      <c s="8">
        <v>4384206</v>
      </c>
      <c s="7">
        <v>578</v>
      </c>
      <c s="2">
        <v>642</v>
      </c>
      <c s="2">
        <v>713</v>
      </c>
      <c s="12">
        <v>643</v>
      </c>
      <c s="8">
        <v>7738802</v>
      </c>
      <c s="7">
        <v>950</v>
      </c>
      <c s="2">
        <v>1042</v>
      </c>
      <c s="2">
        <v>1165</v>
      </c>
      <c s="12">
        <v>1048</v>
      </c>
      <c s="8">
        <v>8977356</v>
      </c>
      <c s="7">
        <v>914</v>
      </c>
      <c s="2">
        <v>1007</v>
      </c>
      <c s="2">
        <v>1104</v>
      </c>
      <c s="12">
        <v>1005</v>
      </c>
      <c s="8">
        <v>9646733</v>
      </c>
    </row>
    <row ht="15" customHeight="1">
      <c s="45" t="s">
        <v>89</v>
      </c>
      <c s="33">
        <v>931</v>
      </c>
      <c s="2">
        <v>1014</v>
      </c>
      <c s="2">
        <v>1104</v>
      </c>
      <c s="12">
        <v>1014</v>
      </c>
      <c s="8">
        <v>4041081</v>
      </c>
      <c s="7">
        <v>589</v>
      </c>
      <c s="2">
        <v>648</v>
      </c>
      <c s="2">
        <v>715</v>
      </c>
      <c s="12">
        <v>651</v>
      </c>
      <c s="8">
        <v>7588160</v>
      </c>
      <c s="7">
        <v>929</v>
      </c>
      <c s="2">
        <v>1026</v>
      </c>
      <c s="2">
        <v>1120</v>
      </c>
      <c s="12">
        <v>1023</v>
      </c>
      <c s="8">
        <v>8921138</v>
      </c>
      <c s="7">
        <v>950</v>
      </c>
      <c s="2">
        <v>1024</v>
      </c>
      <c s="2">
        <v>1086</v>
      </c>
      <c s="12">
        <v>1020</v>
      </c>
      <c s="8">
        <v>9082631</v>
      </c>
    </row>
    <row ht="15" customHeight="1">
      <c s="45" t="s">
        <v>164</v>
      </c>
      <c s="33">
        <v>963</v>
      </c>
      <c s="2">
        <v>1070</v>
      </c>
      <c s="2">
        <v>1188</v>
      </c>
      <c s="12">
        <v>1077</v>
      </c>
      <c s="8">
        <v>4868385</v>
      </c>
      <c s="7">
        <v>617</v>
      </c>
      <c s="2">
        <v>692</v>
      </c>
      <c s="2">
        <v>783</v>
      </c>
      <c s="12">
        <v>694</v>
      </c>
      <c s="8">
        <v>9087563</v>
      </c>
      <c s="7">
        <v>972</v>
      </c>
      <c s="2">
        <v>1075</v>
      </c>
      <c s="2">
        <v>1188</v>
      </c>
      <c s="12">
        <v>1076</v>
      </c>
      <c s="8">
        <v>10456718</v>
      </c>
      <c s="7">
        <v>982</v>
      </c>
      <c s="2">
        <v>1103</v>
      </c>
      <c s="2">
        <v>1188</v>
      </c>
      <c s="12">
        <v>1096</v>
      </c>
      <c s="8">
        <v>10985145</v>
      </c>
    </row>
    <row ht="15" customHeight="1">
      <c s="45" t="s">
        <v>90</v>
      </c>
      <c s="33">
        <v>950</v>
      </c>
      <c s="2">
        <v>1041</v>
      </c>
      <c s="2">
        <v>1153</v>
      </c>
      <c s="12">
        <v>1043</v>
      </c>
      <c s="8">
        <v>4830640</v>
      </c>
      <c s="7">
        <v>612</v>
      </c>
      <c s="2">
        <v>670</v>
      </c>
      <c s="2">
        <v>739</v>
      </c>
      <c s="12">
        <v>673</v>
      </c>
      <c s="8">
        <v>8041818</v>
      </c>
      <c s="7">
        <v>958</v>
      </c>
      <c s="2">
        <v>1042</v>
      </c>
      <c s="2">
        <v>1155</v>
      </c>
      <c s="12">
        <v>1046</v>
      </c>
      <c s="8">
        <v>9966420</v>
      </c>
      <c s="7">
        <v>982</v>
      </c>
      <c s="2">
        <v>1069</v>
      </c>
      <c s="2">
        <v>1169</v>
      </c>
      <c s="12">
        <v>1070</v>
      </c>
      <c s="8">
        <v>10743308</v>
      </c>
    </row>
    <row ht="15" customHeight="1">
      <c s="45" t="s">
        <v>41</v>
      </c>
      <c s="33">
        <v>998</v>
      </c>
      <c s="2">
        <v>1116</v>
      </c>
      <c s="2">
        <v>1242</v>
      </c>
      <c s="12">
        <v>1115</v>
      </c>
      <c s="8">
        <v>5403041</v>
      </c>
      <c s="7">
        <v>616</v>
      </c>
      <c s="2">
        <v>691</v>
      </c>
      <c s="2">
        <v>775</v>
      </c>
      <c s="12">
        <v>694</v>
      </c>
      <c s="8">
        <v>9367454</v>
      </c>
      <c s="7">
        <v>972</v>
      </c>
      <c s="2">
        <v>1080</v>
      </c>
      <c s="2">
        <v>1197</v>
      </c>
      <c s="12">
        <v>1082</v>
      </c>
      <c s="8">
        <v>10576869</v>
      </c>
      <c s="7">
        <v>1059</v>
      </c>
      <c s="2">
        <v>1171</v>
      </c>
      <c s="2">
        <v>1271</v>
      </c>
      <c s="12">
        <v>1168</v>
      </c>
      <c s="8">
        <v>11532452</v>
      </c>
    </row>
    <row ht="15" customHeight="1">
      <c s="45" t="s">
        <v>252</v>
      </c>
      <c s="33">
        <v>1035</v>
      </c>
      <c s="2">
        <v>1134</v>
      </c>
      <c s="2">
        <v>1253</v>
      </c>
      <c s="12">
        <v>1135</v>
      </c>
      <c s="8">
        <v>5565581</v>
      </c>
      <c s="7">
        <v>691</v>
      </c>
      <c s="2">
        <v>745</v>
      </c>
      <c s="2">
        <v>819</v>
      </c>
      <c s="12">
        <v>750</v>
      </c>
      <c s="8">
        <v>8629951</v>
      </c>
      <c s="7">
        <v>1026</v>
      </c>
      <c s="2">
        <v>1120</v>
      </c>
      <c s="2">
        <v>1233</v>
      </c>
      <c s="12">
        <v>1122</v>
      </c>
      <c s="8">
        <v>10367486</v>
      </c>
      <c s="7">
        <v>1080</v>
      </c>
      <c s="2">
        <v>1174</v>
      </c>
      <c s="2">
        <v>1277</v>
      </c>
      <c s="12">
        <v>1175</v>
      </c>
      <c s="8">
        <v>11195505</v>
      </c>
    </row>
    <row ht="15" customHeight="1">
      <c s="45" t="s">
        <v>186</v>
      </c>
      <c s="33">
        <v>1080</v>
      </c>
      <c s="2">
        <v>1196</v>
      </c>
      <c s="2">
        <v>1350</v>
      </c>
      <c s="12">
        <v>1206</v>
      </c>
      <c s="8">
        <v>5584185</v>
      </c>
      <c s="7">
        <v>719</v>
      </c>
      <c s="2">
        <v>794</v>
      </c>
      <c s="2">
        <v>885</v>
      </c>
      <c s="12">
        <v>794</v>
      </c>
      <c s="8">
        <v>8821001</v>
      </c>
      <c s="7">
        <v>1042</v>
      </c>
      <c s="2">
        <v>1139</v>
      </c>
      <c s="2">
        <v>1296</v>
      </c>
      <c s="12">
        <v>1154</v>
      </c>
      <c s="8">
        <v>10990451</v>
      </c>
      <c s="7">
        <v>1110</v>
      </c>
      <c s="2">
        <v>1242</v>
      </c>
      <c s="2">
        <v>1368</v>
      </c>
      <c s="12">
        <v>1239</v>
      </c>
      <c s="8">
        <v>11843813</v>
      </c>
    </row>
    <row ht="15" customHeight="1">
      <c s="45"/>
      <c s="33"/>
      <c s="2"/>
      <c s="2"/>
      <c s="12"/>
      <c s="8"/>
      <c s="7"/>
      <c s="2"/>
      <c s="2"/>
      <c s="12"/>
      <c s="8"/>
      <c s="7"/>
      <c s="2"/>
      <c s="2"/>
      <c s="12"/>
      <c s="8"/>
      <c s="7"/>
      <c s="2"/>
      <c s="2"/>
      <c s="12"/>
      <c s="8"/>
    </row>
    <row ht="15" customHeight="1">
      <c s="45"/>
      <c s="33"/>
      <c s="2"/>
      <c s="2"/>
      <c s="12"/>
      <c s="8"/>
      <c s="7"/>
      <c s="2"/>
      <c s="2"/>
      <c s="12"/>
      <c s="8"/>
      <c s="7"/>
      <c s="2"/>
      <c s="2"/>
      <c s="12"/>
      <c s="8"/>
      <c s="7"/>
      <c s="2"/>
      <c s="2"/>
      <c s="12"/>
      <c s="8"/>
    </row>
    <row ht="15" customHeight="1">
      <c s="45"/>
      <c s="33"/>
      <c s="2"/>
      <c s="2"/>
      <c s="12"/>
      <c s="8"/>
      <c s="7"/>
      <c s="2"/>
      <c s="2"/>
      <c s="12"/>
      <c s="8"/>
      <c s="7"/>
      <c s="2"/>
      <c s="2"/>
      <c s="12"/>
      <c s="8"/>
      <c s="7"/>
      <c s="2"/>
      <c s="2"/>
      <c s="12"/>
      <c s="8"/>
    </row>
    <row ht="15" customHeight="1">
      <c s="45"/>
      <c s="33"/>
      <c s="2"/>
      <c s="2"/>
      <c s="12"/>
      <c s="8"/>
      <c s="7"/>
      <c s="2"/>
      <c s="2"/>
      <c s="12"/>
      <c s="8"/>
      <c s="7"/>
      <c s="2"/>
      <c s="2"/>
      <c s="12"/>
      <c s="8"/>
      <c s="7"/>
      <c s="2"/>
      <c s="2"/>
      <c s="12"/>
      <c s="8"/>
    </row>
    <row ht="15" customHeight="1">
      <c s="45"/>
      <c s="33"/>
      <c s="2"/>
      <c s="2"/>
      <c s="12"/>
      <c s="8"/>
      <c s="7"/>
      <c s="2"/>
      <c s="2"/>
      <c s="12"/>
      <c s="8"/>
      <c s="7"/>
      <c s="2"/>
      <c s="2"/>
      <c s="12"/>
      <c s="8"/>
      <c s="7"/>
      <c s="2"/>
      <c s="2"/>
      <c s="12"/>
      <c s="8"/>
    </row>
    <row ht="15" customHeight="1">
      <c s="45"/>
      <c s="33"/>
      <c s="2"/>
      <c s="2"/>
      <c s="12"/>
      <c s="8"/>
      <c s="7"/>
      <c s="2"/>
      <c s="2"/>
      <c s="12"/>
      <c s="8"/>
      <c s="7"/>
      <c s="2"/>
      <c s="2"/>
      <c s="12"/>
      <c s="8"/>
      <c s="7"/>
      <c s="2"/>
      <c s="2"/>
      <c s="12"/>
      <c s="8"/>
    </row>
    <row ht="15" customHeight="1">
      <c s="45"/>
      <c s="33"/>
      <c s="2"/>
      <c s="2"/>
      <c s="12"/>
      <c s="8"/>
      <c s="7"/>
      <c s="2"/>
      <c s="2"/>
      <c s="12"/>
      <c s="8"/>
      <c s="7"/>
      <c s="2"/>
      <c s="2"/>
      <c s="12"/>
      <c s="8"/>
      <c s="7"/>
      <c s="2"/>
      <c s="2"/>
      <c s="12"/>
      <c s="8"/>
    </row>
    <row ht="15" customHeight="1">
      <c s="45"/>
      <c s="33"/>
      <c s="2"/>
      <c s="2"/>
      <c s="12"/>
      <c s="8"/>
      <c s="7"/>
      <c s="2"/>
      <c s="2"/>
      <c s="12"/>
      <c s="8"/>
      <c s="7"/>
      <c s="2"/>
      <c s="2"/>
      <c s="12"/>
      <c s="8"/>
      <c s="7"/>
      <c s="2"/>
      <c s="2"/>
      <c s="12"/>
      <c s="8"/>
    </row>
    <row ht="15" customHeight="1" s="95" customFormat="1">
      <c s="45"/>
      <c s="38"/>
      <c s="5"/>
      <c s="5"/>
      <c s="41"/>
      <c s="23"/>
      <c s="20"/>
      <c s="5"/>
      <c s="5"/>
      <c s="41"/>
      <c s="23"/>
      <c s="20"/>
      <c s="5"/>
      <c s="5"/>
      <c s="41"/>
      <c s="23"/>
      <c s="20"/>
      <c s="5"/>
      <c s="5"/>
      <c s="41"/>
      <c s="23"/>
    </row>
    <row ht="15" customHeight="1">
      <c s="45"/>
      <c s="33"/>
      <c s="2"/>
      <c s="2"/>
      <c s="12"/>
      <c s="8"/>
      <c s="7"/>
      <c s="2"/>
      <c s="2"/>
      <c s="12"/>
      <c s="8"/>
      <c s="7"/>
      <c s="2"/>
      <c s="2"/>
      <c s="12"/>
      <c s="8"/>
      <c s="7"/>
      <c s="2"/>
      <c s="2"/>
      <c s="12"/>
      <c s="8"/>
    </row>
    <row ht="15" customHeight="1">
      <c s="45"/>
      <c s="33"/>
      <c s="2"/>
      <c s="2"/>
      <c s="12"/>
      <c s="8"/>
      <c s="7"/>
      <c s="2"/>
      <c s="2"/>
      <c s="12"/>
      <c s="8"/>
      <c s="7"/>
      <c s="2"/>
      <c s="2"/>
      <c s="12"/>
      <c s="8"/>
      <c s="7"/>
      <c s="2"/>
      <c s="2"/>
      <c s="12"/>
      <c s="8"/>
    </row>
    <row ht="15" customHeight="1">
      <c s="45"/>
      <c s="7"/>
      <c s="2"/>
      <c s="2"/>
      <c s="12"/>
      <c s="8"/>
      <c s="7"/>
      <c s="2"/>
      <c s="2"/>
      <c s="12"/>
      <c s="8"/>
      <c s="7"/>
      <c s="2"/>
      <c s="2"/>
      <c s="12"/>
      <c s="8"/>
      <c s="7"/>
      <c s="2"/>
      <c s="2"/>
      <c s="12"/>
      <c s="8"/>
    </row>
    <row ht="15" customHeight="1">
      <c s="45"/>
      <c s="7"/>
      <c s="2"/>
      <c s="2"/>
      <c s="12"/>
      <c s="8"/>
      <c s="7"/>
      <c s="2"/>
      <c s="2"/>
      <c s="12"/>
      <c s="8"/>
      <c s="7"/>
      <c s="2"/>
      <c s="2"/>
      <c s="12"/>
      <c s="8"/>
      <c s="7"/>
      <c s="2"/>
      <c s="2"/>
      <c s="12"/>
      <c s="8"/>
    </row>
    <row ht="15" customHeight="1">
      <c s="45"/>
      <c s="7"/>
      <c s="2"/>
      <c s="2"/>
      <c s="12"/>
      <c s="8"/>
      <c s="7"/>
      <c s="2"/>
      <c s="2"/>
      <c s="12"/>
      <c s="8"/>
      <c s="7"/>
      <c s="2"/>
      <c s="2"/>
      <c s="12"/>
      <c s="8"/>
      <c s="7"/>
      <c s="2"/>
      <c s="2"/>
      <c s="12"/>
      <c s="8"/>
    </row>
    <row ht="15" customHeight="1">
      <c s="45"/>
      <c s="7"/>
      <c s="2"/>
      <c s="2"/>
      <c s="12"/>
      <c s="8"/>
      <c s="7"/>
      <c s="2"/>
      <c s="2"/>
      <c s="12"/>
      <c s="8"/>
      <c s="7"/>
      <c s="2"/>
      <c s="2"/>
      <c s="12"/>
      <c s="8"/>
      <c s="7"/>
      <c s="2"/>
      <c s="2"/>
      <c s="12"/>
      <c s="8"/>
    </row>
    <row ht="15" customHeight="1">
      <c s="45"/>
      <c s="7"/>
      <c s="2"/>
      <c s="2"/>
      <c s="12"/>
      <c s="8"/>
      <c s="7"/>
      <c s="2"/>
      <c s="2"/>
      <c s="12"/>
      <c s="8"/>
      <c s="7"/>
      <c s="2"/>
      <c s="2"/>
      <c s="12"/>
      <c s="8"/>
      <c s="7"/>
      <c s="2"/>
      <c s="2"/>
      <c s="12"/>
      <c s="8"/>
    </row>
    <row ht="15" customHeight="1">
      <c s="45"/>
      <c s="7"/>
      <c s="2"/>
      <c s="2"/>
      <c s="12"/>
      <c s="8"/>
      <c s="7"/>
      <c s="2"/>
      <c s="2"/>
      <c s="12"/>
      <c s="8"/>
      <c s="7"/>
      <c s="2"/>
      <c s="2"/>
      <c s="12"/>
      <c s="8"/>
      <c s="7"/>
      <c s="2"/>
      <c s="2"/>
      <c s="12"/>
      <c s="8"/>
    </row>
    <row ht="15" customHeight="1">
      <c s="45"/>
      <c s="7"/>
      <c s="2"/>
      <c s="2"/>
      <c s="12"/>
      <c s="8"/>
      <c s="7"/>
      <c s="2"/>
      <c s="2"/>
      <c s="12"/>
      <c s="8"/>
      <c s="7"/>
      <c s="2"/>
      <c s="2"/>
      <c s="12"/>
      <c s="8"/>
      <c s="7"/>
      <c s="2"/>
      <c s="2"/>
      <c s="12"/>
      <c s="8"/>
    </row>
    <row ht="15" customHeight="1">
      <c s="45"/>
      <c s="7"/>
      <c s="2"/>
      <c s="2"/>
      <c s="12"/>
      <c s="8"/>
      <c s="7"/>
      <c s="2"/>
      <c s="2"/>
      <c s="12"/>
      <c s="8"/>
      <c s="7"/>
      <c s="2"/>
      <c s="2"/>
      <c s="12"/>
      <c s="8"/>
      <c s="7"/>
      <c s="2"/>
      <c s="2"/>
      <c s="12"/>
      <c s="8"/>
    </row>
    <row ht="15" customHeight="1">
      <c s="45"/>
      <c s="7"/>
      <c s="2"/>
      <c s="2"/>
      <c s="12"/>
      <c s="8"/>
      <c s="7"/>
      <c s="2"/>
      <c s="2"/>
      <c s="12"/>
      <c s="8"/>
      <c s="7"/>
      <c s="2"/>
      <c s="2"/>
      <c s="12"/>
      <c s="8"/>
      <c s="7"/>
      <c s="2"/>
      <c s="2"/>
      <c s="12"/>
      <c s="8"/>
    </row>
    <row ht="15" customHeight="1">
      <c s="45"/>
      <c s="7"/>
      <c s="2"/>
      <c s="2"/>
      <c s="12"/>
      <c s="8"/>
      <c s="7"/>
      <c s="2"/>
      <c s="2"/>
      <c s="12"/>
      <c s="8"/>
      <c s="7"/>
      <c s="2"/>
      <c s="2"/>
      <c s="12"/>
      <c s="8"/>
      <c s="7"/>
      <c s="2"/>
      <c s="2"/>
      <c s="12"/>
      <c s="8"/>
    </row>
    <row ht="15" customHeight="1" thickBot="1">
      <c s="31"/>
      <c s="13"/>
      <c s="4"/>
      <c s="4"/>
      <c s="24"/>
      <c s="15"/>
      <c s="13"/>
      <c s="4"/>
      <c s="4"/>
      <c s="24"/>
      <c s="15"/>
      <c s="13"/>
      <c s="4"/>
      <c s="4"/>
      <c s="24"/>
      <c s="15"/>
      <c s="13"/>
      <c s="4"/>
      <c s="4"/>
      <c s="24"/>
      <c s="15"/>
    </row>
    <row ht="15" customHeight="1" thickBot="1"/>
    <row ht="15" customHeight="1">
      <c s="46" t="s">
        <v>5</v>
      </c>
      <c s="54" t="s">
        <v>23</v>
      </c>
      <c s="35"/>
      <c s="35"/>
      <c s="35"/>
      <c s="55"/>
      <c s="54" t="s">
        <v>44</v>
      </c>
      <c s="35"/>
      <c s="35"/>
      <c s="35"/>
      <c s="55"/>
      <c s="29" t="s">
        <v>24</v>
      </c>
      <c s="9"/>
      <c s="9"/>
      <c s="30"/>
      <c s="25"/>
    </row>
    <row ht="15" customHeight="1" thickBot="1">
      <c s="31" t="s">
        <v>254</v>
      </c>
      <c s="14" t="s">
        <v>200</v>
      </c>
      <c s="3" t="s">
        <v>56</v>
      </c>
      <c s="3" t="s">
        <v>135</v>
      </c>
      <c s="3" t="s">
        <v>73</v>
      </c>
      <c s="16" t="s">
        <v>142</v>
      </c>
      <c s="14" t="s">
        <v>200</v>
      </c>
      <c s="3" t="s">
        <v>56</v>
      </c>
      <c s="3" t="s">
        <v>135</v>
      </c>
      <c s="3" t="s">
        <v>73</v>
      </c>
      <c s="16" t="s">
        <v>142</v>
      </c>
      <c s="14" t="s">
        <v>200</v>
      </c>
      <c s="3" t="s">
        <v>56</v>
      </c>
      <c s="3" t="s">
        <v>135</v>
      </c>
      <c s="3" t="s">
        <v>73</v>
      </c>
      <c s="16" t="s">
        <v>142</v>
      </c>
    </row>
    <row ht="15" customHeight="1">
      <c s="44" t="s">
        <v>179</v>
      </c>
      <c s="19">
        <v>690</v>
      </c>
      <c s="6">
        <v>748</v>
      </c>
      <c s="6">
        <v>804</v>
      </c>
      <c s="28">
        <v>746</v>
      </c>
      <c s="21">
        <v>9268855</v>
      </c>
      <c s="19">
        <v>1056</v>
      </c>
      <c s="6">
        <v>1162</v>
      </c>
      <c s="6">
        <v>1270</v>
      </c>
      <c s="28">
        <v>1164</v>
      </c>
      <c s="21">
        <v>714486</v>
      </c>
      <c s="19">
        <v>893</v>
      </c>
      <c s="6">
        <v>962</v>
      </c>
      <c s="6">
        <v>1004</v>
      </c>
      <c s="28">
        <v>956</v>
      </c>
      <c s="21">
        <v>34329873</v>
      </c>
    </row>
    <row ht="15" customHeight="1">
      <c s="45" t="s">
        <v>106</v>
      </c>
      <c s="7">
        <v>604</v>
      </c>
      <c s="2">
        <v>666</v>
      </c>
      <c s="2">
        <v>734</v>
      </c>
      <c s="12">
        <v>666</v>
      </c>
      <c s="8">
        <v>11411963</v>
      </c>
      <c s="7">
        <v>1004</v>
      </c>
      <c s="2">
        <v>1092</v>
      </c>
      <c s="2">
        <v>1214</v>
      </c>
      <c s="12">
        <v>1098</v>
      </c>
      <c s="8">
        <v>903718</v>
      </c>
      <c s="7">
        <v>799</v>
      </c>
      <c s="2">
        <v>896</v>
      </c>
      <c s="2">
        <v>968</v>
      </c>
      <c s="12">
        <v>894</v>
      </c>
      <c s="8">
        <v>44424884</v>
      </c>
    </row>
    <row ht="15" customHeight="1">
      <c s="45" t="s">
        <v>89</v>
      </c>
      <c s="7">
        <v>594</v>
      </c>
      <c s="2">
        <v>643</v>
      </c>
      <c s="2">
        <v>696</v>
      </c>
      <c s="12">
        <v>644</v>
      </c>
      <c s="8">
        <v>10878275</v>
      </c>
      <c s="7">
        <v>972</v>
      </c>
      <c s="2">
        <v>1069</v>
      </c>
      <c s="2">
        <v>1166</v>
      </c>
      <c s="12">
        <v>1072</v>
      </c>
      <c s="8">
        <v>788689</v>
      </c>
      <c s="7">
        <v>808</v>
      </c>
      <c s="2">
        <v>889</v>
      </c>
      <c s="2">
        <v>941</v>
      </c>
      <c s="12">
        <v>886</v>
      </c>
      <c s="8">
        <v>43052579</v>
      </c>
    </row>
    <row ht="15" customHeight="1">
      <c s="45" t="s">
        <v>164</v>
      </c>
      <c s="7">
        <v>629</v>
      </c>
      <c s="2">
        <v>702</v>
      </c>
      <c s="2">
        <v>791</v>
      </c>
      <c s="12">
        <v>707</v>
      </c>
      <c s="8">
        <v>12188105</v>
      </c>
      <c s="7">
        <v>935</v>
      </c>
      <c s="2">
        <v>1043</v>
      </c>
      <c s="2">
        <v>1177</v>
      </c>
      <c s="12">
        <v>1050</v>
      </c>
      <c s="8">
        <v>955955</v>
      </c>
      <c s="7">
        <v>845</v>
      </c>
      <c s="2">
        <v>918</v>
      </c>
      <c s="2">
        <v>989</v>
      </c>
      <c s="12">
        <v>919</v>
      </c>
      <c s="8">
        <v>49096900</v>
      </c>
    </row>
    <row ht="15" customHeight="1">
      <c s="45" t="s">
        <v>90</v>
      </c>
      <c s="7">
        <v>632</v>
      </c>
      <c s="2">
        <v>680</v>
      </c>
      <c s="2">
        <v>733</v>
      </c>
      <c s="12">
        <v>681</v>
      </c>
      <c s="8">
        <v>11362004</v>
      </c>
      <c s="7">
        <v>945</v>
      </c>
      <c s="2">
        <v>1014</v>
      </c>
      <c s="2">
        <v>1121</v>
      </c>
      <c s="12">
        <v>1020</v>
      </c>
      <c s="8">
        <v>802043</v>
      </c>
      <c s="7">
        <v>836</v>
      </c>
      <c s="2">
        <v>904</v>
      </c>
      <c s="2">
        <v>961</v>
      </c>
      <c s="12">
        <v>903</v>
      </c>
      <c s="8">
        <v>53623294</v>
      </c>
    </row>
    <row ht="15" customHeight="1">
      <c s="45" t="s">
        <v>41</v>
      </c>
      <c s="7">
        <v>637</v>
      </c>
      <c s="2">
        <v>691</v>
      </c>
      <c s="2">
        <v>756</v>
      </c>
      <c s="12">
        <v>692</v>
      </c>
      <c s="8">
        <v>13145675</v>
      </c>
      <c s="7">
        <v>972</v>
      </c>
      <c s="2">
        <v>1080</v>
      </c>
      <c s="2">
        <v>1217</v>
      </c>
      <c s="12">
        <v>1087</v>
      </c>
      <c s="8">
        <v>931822</v>
      </c>
      <c s="7">
        <v>876</v>
      </c>
      <c s="2">
        <v>954</v>
      </c>
      <c s="2">
        <v>1016</v>
      </c>
      <c s="12">
        <v>948</v>
      </c>
      <c s="8">
        <v>61509180</v>
      </c>
    </row>
    <row ht="15" customHeight="1">
      <c s="45" t="s">
        <v>252</v>
      </c>
      <c s="7">
        <v>702</v>
      </c>
      <c s="2">
        <v>753</v>
      </c>
      <c s="2">
        <v>819</v>
      </c>
      <c s="12">
        <v>755</v>
      </c>
      <c s="8">
        <v>12808546</v>
      </c>
      <c s="7">
        <v>1037</v>
      </c>
      <c s="2">
        <v>1134</v>
      </c>
      <c s="2">
        <v>1265</v>
      </c>
      <c s="12">
        <v>1136</v>
      </c>
      <c s="8">
        <v>930270</v>
      </c>
      <c s="7">
        <v>910</v>
      </c>
      <c s="2">
        <v>990</v>
      </c>
      <c s="2">
        <v>1048</v>
      </c>
      <c s="12">
        <v>985</v>
      </c>
      <c s="8">
        <v>60856872</v>
      </c>
    </row>
    <row ht="15" customHeight="1">
      <c s="45" t="s">
        <v>186</v>
      </c>
      <c s="7">
        <v>737</v>
      </c>
      <c s="2">
        <v>786</v>
      </c>
      <c s="2">
        <v>861</v>
      </c>
      <c s="12">
        <v>789</v>
      </c>
      <c s="8">
        <v>13876816</v>
      </c>
      <c s="7">
        <v>1079</v>
      </c>
      <c s="2">
        <v>1188</v>
      </c>
      <c s="2">
        <v>1337</v>
      </c>
      <c s="12">
        <v>1188</v>
      </c>
      <c s="8">
        <v>1002890</v>
      </c>
      <c s="7">
        <v>932</v>
      </c>
      <c s="2">
        <v>1020</v>
      </c>
      <c s="2">
        <v>1093</v>
      </c>
      <c s="12">
        <v>1018</v>
      </c>
      <c s="8">
        <v>63084126</v>
      </c>
    </row>
    <row ht="15" customHeight="1">
      <c s="45"/>
      <c s="7"/>
      <c s="2"/>
      <c s="2"/>
      <c s="12"/>
      <c s="8"/>
      <c s="7"/>
      <c s="2"/>
      <c s="2"/>
      <c s="12"/>
      <c s="8"/>
      <c s="7"/>
      <c s="2"/>
      <c s="2"/>
      <c s="12"/>
      <c s="8"/>
    </row>
    <row ht="15" customHeight="1">
      <c s="45"/>
      <c s="7"/>
      <c s="2"/>
      <c s="2"/>
      <c s="12"/>
      <c s="8"/>
      <c s="7"/>
      <c s="2"/>
      <c s="2"/>
      <c s="12"/>
      <c s="8"/>
      <c s="7"/>
      <c s="2"/>
      <c s="2"/>
      <c s="12"/>
      <c s="8"/>
    </row>
    <row ht="15" customHeight="1">
      <c s="45"/>
      <c s="7"/>
      <c s="2"/>
      <c s="2"/>
      <c s="12"/>
      <c s="8"/>
      <c s="7"/>
      <c s="2"/>
      <c s="2"/>
      <c s="12"/>
      <c s="8"/>
      <c s="7"/>
      <c s="2"/>
      <c s="2"/>
      <c s="12"/>
      <c s="8"/>
    </row>
    <row ht="15" customHeight="1">
      <c s="45"/>
      <c s="7"/>
      <c s="2"/>
      <c s="2"/>
      <c s="12"/>
      <c s="8"/>
      <c s="7"/>
      <c s="2"/>
      <c s="2"/>
      <c s="12"/>
      <c s="8"/>
      <c s="7"/>
      <c s="2"/>
      <c s="2"/>
      <c s="12"/>
      <c s="8"/>
    </row>
    <row ht="15" customHeight="1">
      <c s="45"/>
      <c s="7"/>
      <c s="2"/>
      <c s="2"/>
      <c s="12"/>
      <c s="8"/>
      <c s="7"/>
      <c s="2"/>
      <c s="2"/>
      <c s="12"/>
      <c s="8"/>
      <c s="7"/>
      <c s="2"/>
      <c s="2"/>
      <c s="12"/>
      <c s="8"/>
    </row>
    <row ht="15" customHeight="1">
      <c s="45"/>
      <c s="7"/>
      <c s="2"/>
      <c s="2"/>
      <c s="12"/>
      <c s="8"/>
      <c s="7"/>
      <c s="2"/>
      <c s="2"/>
      <c s="12"/>
      <c s="8"/>
      <c s="7"/>
      <c s="2"/>
      <c s="2"/>
      <c s="12"/>
      <c s="8"/>
    </row>
    <row ht="15" customHeight="1">
      <c s="45"/>
      <c s="7"/>
      <c s="2"/>
      <c s="2"/>
      <c s="12"/>
      <c s="8"/>
      <c s="7"/>
      <c s="2"/>
      <c s="2"/>
      <c s="12"/>
      <c s="8"/>
      <c s="7"/>
      <c s="2"/>
      <c s="2"/>
      <c s="12"/>
      <c s="8"/>
    </row>
    <row ht="15" customHeight="1">
      <c s="45"/>
      <c s="7"/>
      <c s="2"/>
      <c s="2"/>
      <c s="12"/>
      <c s="8"/>
      <c s="7"/>
      <c s="2"/>
      <c s="2"/>
      <c s="12"/>
      <c s="8"/>
      <c s="7"/>
      <c s="2"/>
      <c s="2"/>
      <c s="12"/>
      <c s="8"/>
    </row>
    <row ht="15" customHeight="1" s="95" customFormat="1">
      <c s="45"/>
      <c s="20"/>
      <c s="5"/>
      <c s="5"/>
      <c s="41"/>
      <c s="23"/>
      <c s="20"/>
      <c s="5"/>
      <c s="5"/>
      <c s="41"/>
      <c s="23"/>
      <c s="20"/>
      <c s="5"/>
      <c s="5"/>
      <c s="41"/>
      <c s="23"/>
    </row>
    <row ht="15" customHeight="1">
      <c s="45"/>
      <c s="7"/>
      <c s="2"/>
      <c s="2"/>
      <c s="12"/>
      <c s="8"/>
      <c s="7"/>
      <c s="2"/>
      <c s="2"/>
      <c s="12"/>
      <c s="8"/>
      <c s="7"/>
      <c s="2"/>
      <c s="2"/>
      <c s="12"/>
      <c s="8"/>
    </row>
    <row ht="15" customHeight="1">
      <c s="45"/>
      <c s="7"/>
      <c s="2"/>
      <c s="2"/>
      <c s="12"/>
      <c s="8"/>
      <c s="7"/>
      <c s="2"/>
      <c s="2"/>
      <c s="12"/>
      <c s="8"/>
      <c s="7"/>
      <c s="2"/>
      <c s="2"/>
      <c s="12"/>
      <c s="8"/>
    </row>
    <row ht="15" customHeight="1">
      <c s="45"/>
      <c s="7"/>
      <c s="2"/>
      <c s="2"/>
      <c s="12"/>
      <c s="8"/>
      <c s="7"/>
      <c s="2"/>
      <c s="2"/>
      <c s="12"/>
      <c s="8"/>
      <c s="7"/>
      <c s="2"/>
      <c s="2"/>
      <c s="12"/>
      <c s="8"/>
    </row>
    <row ht="15" customHeight="1">
      <c s="45"/>
      <c s="7"/>
      <c s="2"/>
      <c s="2"/>
      <c s="12"/>
      <c s="8"/>
      <c s="7"/>
      <c s="2"/>
      <c s="2"/>
      <c s="12"/>
      <c s="8"/>
      <c s="7"/>
      <c s="2"/>
      <c s="2"/>
      <c s="12"/>
      <c s="8"/>
    </row>
    <row ht="15" customHeight="1">
      <c s="45"/>
      <c s="7"/>
      <c s="2"/>
      <c s="2"/>
      <c s="12"/>
      <c s="8"/>
      <c s="7"/>
      <c s="2"/>
      <c s="2"/>
      <c s="12"/>
      <c s="8"/>
      <c s="7"/>
      <c s="2"/>
      <c s="2"/>
      <c s="12"/>
      <c s="8"/>
    </row>
    <row ht="15" customHeight="1">
      <c s="45"/>
      <c s="7"/>
      <c s="2"/>
      <c s="2"/>
      <c s="12"/>
      <c s="8"/>
      <c s="7"/>
      <c s="2"/>
      <c s="2"/>
      <c s="12"/>
      <c s="8"/>
      <c s="7"/>
      <c s="2"/>
      <c s="2"/>
      <c s="12"/>
      <c s="8"/>
    </row>
    <row ht="15" customHeight="1">
      <c s="45"/>
      <c s="7"/>
      <c s="2"/>
      <c s="2"/>
      <c s="12"/>
      <c s="8"/>
      <c s="7"/>
      <c s="2"/>
      <c s="2"/>
      <c s="12"/>
      <c s="8"/>
      <c s="7"/>
      <c s="2"/>
      <c s="2"/>
      <c s="12"/>
      <c s="8"/>
    </row>
    <row ht="15" customHeight="1">
      <c s="45"/>
      <c s="7"/>
      <c s="2"/>
      <c s="2"/>
      <c s="12"/>
      <c s="8"/>
      <c s="7"/>
      <c s="2"/>
      <c s="2"/>
      <c s="12"/>
      <c s="8"/>
      <c s="7"/>
      <c s="2"/>
      <c s="2"/>
      <c s="12"/>
      <c s="8"/>
    </row>
    <row ht="15" customHeight="1">
      <c s="45"/>
      <c s="7"/>
      <c s="2"/>
      <c s="2"/>
      <c s="12"/>
      <c s="8"/>
      <c s="7"/>
      <c s="2"/>
      <c s="2"/>
      <c s="12"/>
      <c s="8"/>
      <c s="7"/>
      <c s="2"/>
      <c s="2"/>
      <c s="12"/>
      <c s="8"/>
    </row>
    <row ht="15" customHeight="1">
      <c s="45"/>
      <c s="7"/>
      <c s="2"/>
      <c s="2"/>
      <c s="12"/>
      <c s="8"/>
      <c s="7"/>
      <c s="2"/>
      <c s="2"/>
      <c s="12"/>
      <c s="8"/>
      <c s="7"/>
      <c s="2"/>
      <c s="2"/>
      <c s="12"/>
      <c s="8"/>
    </row>
    <row ht="15" customHeight="1">
      <c s="45"/>
      <c s="7"/>
      <c s="2"/>
      <c s="2"/>
      <c s="12"/>
      <c s="8"/>
      <c s="7"/>
      <c s="2"/>
      <c s="2"/>
      <c s="12"/>
      <c s="8"/>
      <c s="7"/>
      <c s="2"/>
      <c s="2"/>
      <c s="12"/>
      <c s="8"/>
    </row>
    <row ht="15" customHeight="1">
      <c s="45"/>
      <c s="7"/>
      <c s="2"/>
      <c s="2"/>
      <c s="12"/>
      <c s="8"/>
      <c s="7"/>
      <c s="2"/>
      <c s="2"/>
      <c s="12"/>
      <c s="8"/>
      <c s="7"/>
      <c s="2"/>
      <c s="2"/>
      <c s="12"/>
      <c s="8"/>
    </row>
    <row ht="15" customHeight="1" thickBot="1">
      <c s="31"/>
      <c s="13"/>
      <c s="4"/>
      <c s="4"/>
      <c s="24"/>
      <c s="15"/>
      <c s="13"/>
      <c s="4"/>
      <c s="4"/>
      <c s="24"/>
      <c s="15"/>
      <c s="13"/>
      <c s="4"/>
      <c s="4"/>
      <c s="24"/>
      <c s="15"/>
    </row>
    <row ht="15" customHeight="1"/>
    <row ht="19.5">
      <c s="52" t="s">
        <v>37</v>
      </c>
    </row>
  </sheetData>
  <mergeCells count="8">
    <mergeCell ref="A1:U1"/>
    <mergeCell ref="B3:F3"/>
    <mergeCell ref="G3:K3"/>
    <mergeCell ref="L3:P3"/>
    <mergeCell ref="Q3:U3"/>
    <mergeCell ref="B36:F36"/>
    <mergeCell ref="G36:K36"/>
    <mergeCell ref="L36:P36"/>
  </mergeCells>
  <printOptions horizontalCentered="1"/>
  <pageMargins left="0.39370078740157483" right="0.39370078740157483" top="0.59055118110236227" bottom="0.59055118110236227" header="0.11811023622047245" footer="0.11811023622047245"/>
  <pageSetup paperSize="9" scale="46" orientation="landscape"/>
  <headerFooter>
    <oddFooter>&amp;L&amp;"ＭＳ Ｐゴシック,標準"&amp;11
&amp;R&amp;P</oddFooter>
  </headerFooter>
  <colBreaks count="1" manualBreakCount="1">
    <brk id="21" max="1048575" man="1"/>
  </colBreaks>
  <drawing r:id="rId1"/>
</worksheet>
</file>

<file path=xl/worksheets/sheet35.xml><?xml version="1.0" encoding="utf-8"?>
<worksheet xmlns:r="http://schemas.openxmlformats.org/officeDocument/2006/relationships" xmlns="http://schemas.openxmlformats.org/spreadsheetml/2006/main">
  <sheetPr>
    <pageSetUpPr fitToPage="1"/>
  </sheetPr>
  <dimension ref="A1:I46"/>
  <sheetViews>
    <sheetView zoomScale="80" workbookViewId="0">
      <selection activeCell="A1" sqref="A1:I1"/>
    </sheetView>
  </sheetViews>
  <sheetFormatPr defaultRowHeight="16.5"/>
  <cols>
    <col min="1" max="1" width="9" style="49" customWidth="1"/>
    <col min="2" max="16384" width="9" style="49"/>
  </cols>
  <sheetData>
    <row ht="22.5">
      <c s="17" t="s">
        <v>215</v>
      </c>
      <c s="17"/>
      <c s="17"/>
      <c s="17"/>
      <c s="17"/>
      <c s="17"/>
      <c s="17"/>
      <c s="17"/>
      <c s="17"/>
    </row>
    <row r="46">
      <c s="61"/>
    </row>
  </sheetData>
  <mergeCells count="1">
    <mergeCell ref="A1:I1"/>
  </mergeCells>
  <printOptions horizontalCentered="1"/>
  <pageMargins left="0.39370078740157483" right="0.39370078740157483" top="0.39370078740157483" bottom="0.39370078740157483" header="0.31496062992125984" footer="0.31496062992125984"/>
  <pageSetup paperSize="9" orientation="portrait"/>
  <headerFooter>
    <oddFooter>&amp;R&amp;P</oddFooter>
  </headerFooter>
  <drawing r:id="rId1"/>
</worksheet>
</file>

<file path=xl/worksheets/sheet36.xml><?xml version="1.0" encoding="utf-8"?>
<worksheet xmlns:r="http://schemas.openxmlformats.org/officeDocument/2006/relationships" xmlns="http://schemas.openxmlformats.org/spreadsheetml/2006/main">
  <sheetPr>
    <pageSetUpPr fitToPage="1"/>
  </sheetPr>
  <dimension ref="A1:AE69"/>
  <sheetViews>
    <sheetView zoomScale="80" workbookViewId="0">
      <selection activeCell="A1" sqref="A1:U1"/>
    </sheetView>
  </sheetViews>
  <sheetFormatPr defaultRowHeight="14.25"/>
  <cols>
    <col min="1" max="1" width="18.625" style="22" customWidth="1"/>
    <col min="2" max="31" width="12.5" style="22" customWidth="1"/>
    <col min="32" max="34" width="9.125" style="22" bestFit="1" customWidth="1"/>
    <col min="35" max="35" width="10.875" style="22" bestFit="1" customWidth="1"/>
    <col min="36" max="38" width="9.125" style="22" bestFit="1" customWidth="1"/>
    <col min="39" max="39" width="12.625" style="22" bestFit="1" customWidth="1"/>
    <col min="40" max="16384" width="9" style="22"/>
  </cols>
  <sheetData>
    <row ht="22.5">
      <c s="1" t="s">
        <v>215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</row>
    <row ht="15" customHeight="1" thickBot="1">
      <c r="U2" s="57" t="s">
        <v>47</v>
      </c>
    </row>
    <row ht="15" customHeight="1">
      <c s="46" t="s">
        <v>5</v>
      </c>
      <c s="29" t="s">
        <v>144</v>
      </c>
      <c s="9"/>
      <c s="9"/>
      <c s="30"/>
      <c s="25"/>
      <c s="29" t="s">
        <v>145</v>
      </c>
      <c s="9"/>
      <c s="9"/>
      <c s="30"/>
      <c s="25"/>
      <c s="29" t="s">
        <v>189</v>
      </c>
      <c s="9"/>
      <c s="9"/>
      <c s="30"/>
      <c s="25"/>
      <c s="29" t="s">
        <v>61</v>
      </c>
      <c s="9"/>
      <c s="9"/>
      <c s="30"/>
      <c s="25"/>
    </row>
    <row ht="15" customHeight="1" thickBot="1" s="114" customFormat="1">
      <c s="31" t="s">
        <v>254</v>
      </c>
      <c s="14" t="s">
        <v>200</v>
      </c>
      <c s="3" t="s">
        <v>56</v>
      </c>
      <c s="3" t="s">
        <v>135</v>
      </c>
      <c s="3" t="s">
        <v>73</v>
      </c>
      <c s="16" t="s">
        <v>142</v>
      </c>
      <c s="14" t="s">
        <v>200</v>
      </c>
      <c s="3" t="s">
        <v>56</v>
      </c>
      <c s="3" t="s">
        <v>135</v>
      </c>
      <c s="3" t="s">
        <v>73</v>
      </c>
      <c s="16" t="s">
        <v>142</v>
      </c>
      <c s="14" t="s">
        <v>200</v>
      </c>
      <c s="3" t="s">
        <v>56</v>
      </c>
      <c s="3" t="s">
        <v>135</v>
      </c>
      <c s="3" t="s">
        <v>73</v>
      </c>
      <c s="16" t="s">
        <v>142</v>
      </c>
      <c s="14" t="s">
        <v>200</v>
      </c>
      <c s="3" t="s">
        <v>56</v>
      </c>
      <c s="3" t="s">
        <v>135</v>
      </c>
      <c s="3" t="s">
        <v>73</v>
      </c>
      <c s="16" t="s">
        <v>142</v>
      </c>
    </row>
    <row ht="15" customHeight="1">
      <c s="44" t="s">
        <v>179</v>
      </c>
      <c s="19">
        <v>950</v>
      </c>
      <c s="6">
        <v>1083</v>
      </c>
      <c s="6">
        <v>1156</v>
      </c>
      <c s="28">
        <v>1091</v>
      </c>
      <c s="21">
        <v>333419</v>
      </c>
      <c s="19">
        <v>605</v>
      </c>
      <c s="6">
        <v>710</v>
      </c>
      <c s="6">
        <v>782</v>
      </c>
      <c s="28">
        <v>702</v>
      </c>
      <c s="21">
        <v>817660</v>
      </c>
      <c s="19">
        <v>961</v>
      </c>
      <c s="6">
        <v>1159</v>
      </c>
      <c s="6">
        <v>1248</v>
      </c>
      <c s="28">
        <v>1144</v>
      </c>
      <c s="21">
        <v>677226</v>
      </c>
      <c s="19">
        <v>994</v>
      </c>
      <c s="6">
        <v>1048</v>
      </c>
      <c s="6">
        <v>1123</v>
      </c>
      <c s="28">
        <v>1050</v>
      </c>
      <c s="21">
        <v>1090961</v>
      </c>
    </row>
    <row ht="15" customHeight="1">
      <c s="45" t="s">
        <v>106</v>
      </c>
      <c s="7">
        <v>864</v>
      </c>
      <c s="2">
        <v>1082</v>
      </c>
      <c s="2">
        <v>1207</v>
      </c>
      <c s="12">
        <v>1049</v>
      </c>
      <c s="8">
        <v>432264</v>
      </c>
      <c s="7">
        <v>583</v>
      </c>
      <c s="2">
        <v>632</v>
      </c>
      <c s="2">
        <v>788</v>
      </c>
      <c s="12">
        <v>651</v>
      </c>
      <c s="8">
        <v>1130121</v>
      </c>
      <c s="7">
        <v>842</v>
      </c>
      <c s="2">
        <v>1026</v>
      </c>
      <c s="2">
        <v>1248</v>
      </c>
      <c s="12">
        <v>1035</v>
      </c>
      <c s="8">
        <v>865535</v>
      </c>
      <c s="7">
        <v>1030</v>
      </c>
      <c s="2">
        <v>1089</v>
      </c>
      <c s="2">
        <v>1159</v>
      </c>
      <c s="12">
        <v>1090</v>
      </c>
      <c s="8">
        <v>1379173</v>
      </c>
    </row>
    <row ht="15" customHeight="1">
      <c s="45" t="s">
        <v>89</v>
      </c>
      <c s="7">
        <v>957</v>
      </c>
      <c s="2">
        <v>1055</v>
      </c>
      <c s="2">
        <v>1156</v>
      </c>
      <c s="12">
        <v>1074</v>
      </c>
      <c s="8">
        <v>334772</v>
      </c>
      <c s="7">
        <v>565</v>
      </c>
      <c s="2">
        <v>626</v>
      </c>
      <c s="2">
        <v>744</v>
      </c>
      <c s="12">
        <v>639</v>
      </c>
      <c s="8">
        <v>1266484</v>
      </c>
      <c s="7">
        <v>880</v>
      </c>
      <c s="2">
        <v>1091</v>
      </c>
      <c s="2">
        <v>1264</v>
      </c>
      <c s="12">
        <v>1071</v>
      </c>
      <c s="8">
        <v>639938</v>
      </c>
      <c s="7">
        <v>986</v>
      </c>
      <c s="2">
        <v>1038</v>
      </c>
      <c s="2">
        <v>1103</v>
      </c>
      <c s="12">
        <v>1038</v>
      </c>
      <c s="8">
        <v>1538699</v>
      </c>
    </row>
    <row ht="15" customHeight="1">
      <c s="45" t="s">
        <v>164</v>
      </c>
      <c s="7">
        <v>972</v>
      </c>
      <c s="2">
        <v>1126</v>
      </c>
      <c s="2">
        <v>1207</v>
      </c>
      <c s="12">
        <v>1117</v>
      </c>
      <c s="8">
        <v>418889</v>
      </c>
      <c s="7">
        <v>562</v>
      </c>
      <c s="2">
        <v>671</v>
      </c>
      <c s="2">
        <v>769</v>
      </c>
      <c s="12">
        <v>666</v>
      </c>
      <c s="8">
        <v>1348941</v>
      </c>
      <c s="7">
        <v>902</v>
      </c>
      <c s="2">
        <v>1102</v>
      </c>
      <c s="2">
        <v>1221</v>
      </c>
      <c s="12">
        <v>1074</v>
      </c>
      <c s="8">
        <v>943934</v>
      </c>
      <c s="7">
        <v>1003</v>
      </c>
      <c s="2">
        <v>1064</v>
      </c>
      <c s="2">
        <v>1102</v>
      </c>
      <c s="12">
        <v>1059</v>
      </c>
      <c s="8">
        <v>1588598</v>
      </c>
    </row>
    <row ht="15" customHeight="1">
      <c s="45" t="s">
        <v>90</v>
      </c>
      <c s="7">
        <v>1102</v>
      </c>
      <c s="2">
        <v>1178</v>
      </c>
      <c s="2">
        <v>1220</v>
      </c>
      <c s="12">
        <v>1171</v>
      </c>
      <c s="8">
        <v>549959</v>
      </c>
      <c s="7">
        <v>491</v>
      </c>
      <c s="2">
        <v>691</v>
      </c>
      <c s="2">
        <v>766</v>
      </c>
      <c s="12">
        <v>658</v>
      </c>
      <c s="8">
        <v>1266157</v>
      </c>
      <c s="7">
        <v>1026</v>
      </c>
      <c s="2">
        <v>1182</v>
      </c>
      <c s="2">
        <v>1231</v>
      </c>
      <c s="12">
        <v>1167</v>
      </c>
      <c s="8">
        <v>848895</v>
      </c>
      <c s="7">
        <v>1043</v>
      </c>
      <c s="2">
        <v>1099</v>
      </c>
      <c s="2">
        <v>1147</v>
      </c>
      <c s="12">
        <v>1101</v>
      </c>
      <c s="8">
        <v>1984831</v>
      </c>
    </row>
    <row ht="15" customHeight="1">
      <c s="45" t="s">
        <v>41</v>
      </c>
      <c s="7">
        <v>972</v>
      </c>
      <c s="2">
        <v>1112</v>
      </c>
      <c s="2">
        <v>1242</v>
      </c>
      <c s="12">
        <v>1135</v>
      </c>
      <c s="8">
        <v>643979</v>
      </c>
      <c s="7">
        <v>529</v>
      </c>
      <c s="2">
        <v>689</v>
      </c>
      <c s="2">
        <v>756</v>
      </c>
      <c s="12">
        <v>663</v>
      </c>
      <c s="8">
        <v>1586098</v>
      </c>
      <c s="7">
        <v>1123</v>
      </c>
      <c s="2">
        <v>1199</v>
      </c>
      <c s="2">
        <v>1302</v>
      </c>
      <c s="12">
        <v>1198</v>
      </c>
      <c s="8">
        <v>1105460</v>
      </c>
      <c s="7">
        <v>1066</v>
      </c>
      <c s="2">
        <v>1112</v>
      </c>
      <c s="2">
        <v>1209</v>
      </c>
      <c s="12">
        <v>1124</v>
      </c>
      <c s="8">
        <v>1988680</v>
      </c>
    </row>
    <row ht="15" customHeight="1">
      <c s="45" t="s">
        <v>252</v>
      </c>
      <c s="7">
        <v>1082</v>
      </c>
      <c s="2">
        <v>1210</v>
      </c>
      <c s="2">
        <v>1365</v>
      </c>
      <c s="12">
        <v>1216</v>
      </c>
      <c s="8">
        <v>689581</v>
      </c>
      <c s="7">
        <v>647</v>
      </c>
      <c s="2">
        <v>778</v>
      </c>
      <c s="2">
        <v>863</v>
      </c>
      <c s="12">
        <v>772</v>
      </c>
      <c s="8">
        <v>1840068</v>
      </c>
      <c s="7">
        <v>1220</v>
      </c>
      <c s="2">
        <v>1312</v>
      </c>
      <c s="2">
        <v>1455</v>
      </c>
      <c s="12">
        <v>1315</v>
      </c>
      <c s="8">
        <v>1127198</v>
      </c>
      <c s="7">
        <v>1050</v>
      </c>
      <c s="2">
        <v>1238</v>
      </c>
      <c s="2">
        <v>1296</v>
      </c>
      <c s="12">
        <v>1212</v>
      </c>
      <c s="8">
        <v>1789241</v>
      </c>
    </row>
    <row ht="15" customHeight="1">
      <c s="45" t="s">
        <v>186</v>
      </c>
      <c s="7">
        <v>1180</v>
      </c>
      <c s="2">
        <v>1296</v>
      </c>
      <c s="2">
        <v>1500</v>
      </c>
      <c s="12">
        <v>1312</v>
      </c>
      <c s="8">
        <v>774398</v>
      </c>
      <c s="7">
        <v>665</v>
      </c>
      <c s="2">
        <v>788</v>
      </c>
      <c s="2">
        <v>886</v>
      </c>
      <c s="12">
        <v>791</v>
      </c>
      <c s="8">
        <v>1899865</v>
      </c>
      <c s="7">
        <v>1220</v>
      </c>
      <c s="2">
        <v>1314</v>
      </c>
      <c s="2">
        <v>1468</v>
      </c>
      <c s="12">
        <v>1341</v>
      </c>
      <c s="8">
        <v>1494333</v>
      </c>
      <c s="7">
        <v>1058</v>
      </c>
      <c s="2">
        <v>1257</v>
      </c>
      <c s="2">
        <v>1334</v>
      </c>
      <c s="12">
        <v>1229</v>
      </c>
      <c s="8">
        <v>2569160</v>
      </c>
    </row>
    <row ht="15" customHeight="1">
      <c s="45"/>
      <c s="7"/>
      <c s="2"/>
      <c s="2"/>
      <c s="12"/>
      <c s="8"/>
      <c s="7"/>
      <c s="2"/>
      <c s="2"/>
      <c s="12"/>
      <c s="8"/>
      <c s="7"/>
      <c s="2"/>
      <c s="2"/>
      <c s="12"/>
      <c s="8"/>
      <c s="7"/>
      <c s="2"/>
      <c s="2"/>
      <c s="12"/>
      <c s="8"/>
    </row>
    <row ht="15" customHeight="1">
      <c s="45"/>
      <c s="7"/>
      <c s="2"/>
      <c s="2"/>
      <c s="12"/>
      <c s="8"/>
      <c s="7"/>
      <c s="2"/>
      <c s="2"/>
      <c s="12"/>
      <c s="8"/>
      <c s="7"/>
      <c s="2"/>
      <c s="2"/>
      <c s="12"/>
      <c s="8"/>
      <c s="7"/>
      <c s="2"/>
      <c s="2"/>
      <c s="12"/>
      <c s="8"/>
    </row>
    <row ht="15" customHeight="1">
      <c s="45"/>
      <c s="7"/>
      <c s="2"/>
      <c s="2"/>
      <c s="12"/>
      <c s="8"/>
      <c s="7"/>
      <c s="2"/>
      <c s="2"/>
      <c s="12"/>
      <c s="8"/>
      <c s="7"/>
      <c s="2"/>
      <c s="2"/>
      <c s="12"/>
      <c s="8"/>
      <c s="7"/>
      <c s="2"/>
      <c s="2"/>
      <c s="12"/>
      <c s="8"/>
    </row>
    <row ht="15" customHeight="1">
      <c s="45"/>
      <c s="7"/>
      <c s="2"/>
      <c s="2"/>
      <c s="12"/>
      <c s="8"/>
      <c s="7"/>
      <c s="2"/>
      <c s="2"/>
      <c s="12"/>
      <c s="8"/>
      <c s="7"/>
      <c s="2"/>
      <c s="2"/>
      <c s="12"/>
      <c s="8"/>
      <c s="7"/>
      <c s="2"/>
      <c s="2"/>
      <c s="12"/>
      <c s="8"/>
    </row>
    <row ht="15" customHeight="1">
      <c s="45"/>
      <c s="7"/>
      <c s="2"/>
      <c s="2"/>
      <c s="12"/>
      <c s="8"/>
      <c s="7"/>
      <c s="2"/>
      <c s="2"/>
      <c s="12"/>
      <c s="8"/>
      <c s="7"/>
      <c s="2"/>
      <c s="2"/>
      <c s="12"/>
      <c s="8"/>
      <c s="7"/>
      <c s="2"/>
      <c s="2"/>
      <c s="12"/>
      <c s="8"/>
    </row>
    <row ht="15" customHeight="1">
      <c s="45"/>
      <c s="7"/>
      <c s="2"/>
      <c s="2"/>
      <c s="12"/>
      <c s="8"/>
      <c s="7"/>
      <c s="2"/>
      <c s="2"/>
      <c s="12"/>
      <c s="8"/>
      <c s="7"/>
      <c s="2"/>
      <c s="2"/>
      <c s="12"/>
      <c s="8"/>
      <c s="7"/>
      <c s="2"/>
      <c s="2"/>
      <c s="12"/>
      <c s="8"/>
    </row>
    <row ht="15" customHeight="1">
      <c s="45"/>
      <c s="7"/>
      <c s="2"/>
      <c s="2"/>
      <c s="12"/>
      <c s="8"/>
      <c s="7"/>
      <c s="2"/>
      <c s="2"/>
      <c s="12"/>
      <c s="8"/>
      <c s="7"/>
      <c s="2"/>
      <c s="2"/>
      <c s="12"/>
      <c s="8"/>
      <c s="7"/>
      <c s="2"/>
      <c s="2"/>
      <c s="12"/>
      <c s="8"/>
    </row>
    <row ht="15" customHeight="1">
      <c s="45"/>
      <c s="7"/>
      <c s="2"/>
      <c s="2"/>
      <c s="12"/>
      <c s="8"/>
      <c s="7"/>
      <c s="2"/>
      <c s="2"/>
      <c s="12"/>
      <c s="8"/>
      <c s="7"/>
      <c s="2"/>
      <c s="2"/>
      <c s="12"/>
      <c s="8"/>
      <c s="7"/>
      <c s="2"/>
      <c s="2"/>
      <c s="12"/>
      <c s="8"/>
    </row>
    <row ht="15" customHeight="1">
      <c s="45"/>
      <c s="7"/>
      <c s="2"/>
      <c s="2"/>
      <c s="12"/>
      <c s="8"/>
      <c s="7"/>
      <c s="2"/>
      <c s="2"/>
      <c s="12"/>
      <c s="8"/>
      <c s="7"/>
      <c s="2"/>
      <c s="2"/>
      <c s="12"/>
      <c s="8"/>
      <c s="7"/>
      <c s="2"/>
      <c s="2"/>
      <c s="12"/>
      <c s="8"/>
    </row>
    <row ht="15" customHeight="1">
      <c s="45"/>
      <c s="7"/>
      <c s="2"/>
      <c s="2"/>
      <c s="12"/>
      <c s="8"/>
      <c s="7"/>
      <c s="2"/>
      <c s="2"/>
      <c s="12"/>
      <c s="8"/>
      <c s="7"/>
      <c s="2"/>
      <c s="2"/>
      <c s="12"/>
      <c s="8"/>
      <c s="7"/>
      <c s="2"/>
      <c s="2"/>
      <c s="12"/>
      <c s="8"/>
    </row>
    <row ht="15" customHeight="1">
      <c s="45"/>
      <c s="7"/>
      <c s="2"/>
      <c s="2"/>
      <c s="12"/>
      <c s="8"/>
      <c s="7"/>
      <c s="2"/>
      <c s="2"/>
      <c s="12"/>
      <c s="8"/>
      <c s="7"/>
      <c s="2"/>
      <c s="2"/>
      <c s="12"/>
      <c s="8"/>
      <c s="7"/>
      <c s="2"/>
      <c s="2"/>
      <c s="12"/>
      <c s="8"/>
    </row>
    <row ht="15" customHeight="1">
      <c s="45"/>
      <c s="7"/>
      <c s="2"/>
      <c s="2"/>
      <c s="12"/>
      <c s="8"/>
      <c s="7"/>
      <c s="2"/>
      <c s="2"/>
      <c s="12"/>
      <c s="8"/>
      <c s="7"/>
      <c s="2"/>
      <c s="2"/>
      <c s="12"/>
      <c s="8"/>
      <c s="7"/>
      <c s="2"/>
      <c s="2"/>
      <c s="12"/>
      <c s="8"/>
    </row>
    <row ht="15" customHeight="1">
      <c s="45"/>
      <c s="7"/>
      <c s="2"/>
      <c s="2"/>
      <c s="12"/>
      <c s="8"/>
      <c s="7"/>
      <c s="2"/>
      <c s="2"/>
      <c s="12"/>
      <c s="8"/>
      <c s="7"/>
      <c s="2"/>
      <c s="2"/>
      <c s="12"/>
      <c s="8"/>
      <c s="7"/>
      <c s="2"/>
      <c s="2"/>
      <c s="12"/>
      <c s="8"/>
    </row>
    <row ht="15" customHeight="1">
      <c s="45"/>
      <c s="7"/>
      <c s="2"/>
      <c s="2"/>
      <c s="12"/>
      <c s="8"/>
      <c s="7"/>
      <c s="2"/>
      <c s="2"/>
      <c s="12"/>
      <c s="8"/>
      <c s="7"/>
      <c s="2"/>
      <c s="2"/>
      <c s="12"/>
      <c s="8"/>
      <c s="7"/>
      <c s="2"/>
      <c s="2"/>
      <c s="12"/>
      <c s="8"/>
    </row>
    <row ht="15" customHeight="1">
      <c s="45"/>
      <c s="7"/>
      <c s="2"/>
      <c s="2"/>
      <c s="12"/>
      <c s="8"/>
      <c s="7"/>
      <c s="2"/>
      <c s="2"/>
      <c s="12"/>
      <c s="8"/>
      <c s="7"/>
      <c s="2"/>
      <c s="2"/>
      <c s="12"/>
      <c s="8"/>
      <c s="7"/>
      <c s="2"/>
      <c s="2"/>
      <c s="12"/>
      <c s="8"/>
    </row>
    <row ht="15" customHeight="1">
      <c s="45"/>
      <c s="7"/>
      <c s="2"/>
      <c s="2"/>
      <c s="12"/>
      <c s="8"/>
      <c s="7"/>
      <c s="2"/>
      <c s="2"/>
      <c s="12"/>
      <c s="8"/>
      <c s="7"/>
      <c s="2"/>
      <c s="2"/>
      <c s="12"/>
      <c s="8"/>
      <c s="7"/>
      <c s="2"/>
      <c s="2"/>
      <c s="12"/>
      <c s="8"/>
    </row>
    <row ht="15" customHeight="1">
      <c s="45"/>
      <c s="7"/>
      <c s="2"/>
      <c s="2"/>
      <c s="12"/>
      <c s="8"/>
      <c s="7"/>
      <c s="2"/>
      <c s="2"/>
      <c s="12"/>
      <c s="8"/>
      <c s="7"/>
      <c s="2"/>
      <c s="2"/>
      <c s="12"/>
      <c s="8"/>
      <c s="7"/>
      <c s="2"/>
      <c s="2"/>
      <c s="12"/>
      <c s="8"/>
    </row>
    <row ht="15" customHeight="1">
      <c s="45"/>
      <c s="7"/>
      <c s="2"/>
      <c s="2"/>
      <c s="12"/>
      <c s="8"/>
      <c s="7"/>
      <c s="2"/>
      <c s="2"/>
      <c s="12"/>
      <c s="8"/>
      <c s="7"/>
      <c s="2"/>
      <c s="2"/>
      <c s="12"/>
      <c s="8"/>
      <c s="7"/>
      <c s="2"/>
      <c s="2"/>
      <c s="12"/>
      <c s="8"/>
    </row>
    <row ht="15" customHeight="1">
      <c s="45"/>
      <c s="7"/>
      <c s="2"/>
      <c s="2"/>
      <c s="12"/>
      <c s="8"/>
      <c s="7"/>
      <c s="2"/>
      <c s="2"/>
      <c s="12"/>
      <c s="8"/>
      <c s="7"/>
      <c s="2"/>
      <c s="2"/>
      <c s="12"/>
      <c s="8"/>
      <c s="7"/>
      <c s="2"/>
      <c s="2"/>
      <c s="12"/>
      <c s="8"/>
    </row>
    <row ht="15" customHeight="1">
      <c s="45"/>
      <c s="7"/>
      <c s="2"/>
      <c s="2"/>
      <c s="12"/>
      <c s="8"/>
      <c s="7"/>
      <c s="2"/>
      <c s="2"/>
      <c s="12"/>
      <c s="8"/>
      <c s="7"/>
      <c s="2"/>
      <c s="2"/>
      <c s="12"/>
      <c s="8"/>
      <c s="7"/>
      <c s="2"/>
      <c s="2"/>
      <c s="12"/>
      <c s="8"/>
    </row>
    <row ht="15" customHeight="1">
      <c s="45"/>
      <c s="7"/>
      <c s="2"/>
      <c s="2"/>
      <c s="12"/>
      <c s="8"/>
      <c s="7"/>
      <c s="2"/>
      <c s="2"/>
      <c s="12"/>
      <c s="8"/>
      <c s="7"/>
      <c s="2"/>
      <c s="2"/>
      <c s="12"/>
      <c s="8"/>
      <c s="7"/>
      <c s="2"/>
      <c s="2"/>
      <c s="12"/>
      <c s="8"/>
    </row>
    <row ht="15" customHeight="1" thickBot="1">
      <c s="31"/>
      <c s="13"/>
      <c s="4"/>
      <c s="4"/>
      <c s="24"/>
      <c s="15"/>
      <c s="13"/>
      <c s="4"/>
      <c s="4"/>
      <c s="24"/>
      <c s="15"/>
      <c s="13"/>
      <c s="4"/>
      <c s="4"/>
      <c s="24"/>
      <c s="15"/>
      <c s="13"/>
      <c s="4"/>
      <c s="4"/>
      <c s="24"/>
      <c s="15"/>
    </row>
    <row ht="15" thickBot="1"/>
    <row>
      <c s="46" t="s">
        <v>5</v>
      </c>
      <c s="29" t="s">
        <v>23</v>
      </c>
      <c s="9"/>
      <c s="9"/>
      <c s="30"/>
      <c s="25"/>
      <c s="29" t="s">
        <v>44</v>
      </c>
      <c s="9"/>
      <c s="9"/>
      <c s="30"/>
      <c s="25"/>
    </row>
    <row ht="15" thickBot="1">
      <c s="31" t="s">
        <v>254</v>
      </c>
      <c s="14" t="s">
        <v>200</v>
      </c>
      <c s="3" t="s">
        <v>56</v>
      </c>
      <c s="3" t="s">
        <v>135</v>
      </c>
      <c s="3" t="s">
        <v>73</v>
      </c>
      <c s="16" t="s">
        <v>142</v>
      </c>
      <c s="14" t="s">
        <v>200</v>
      </c>
      <c s="3" t="s">
        <v>56</v>
      </c>
      <c s="3" t="s">
        <v>135</v>
      </c>
      <c s="3" t="s">
        <v>73</v>
      </c>
      <c s="16" t="s">
        <v>142</v>
      </c>
    </row>
    <row>
      <c s="44" t="s">
        <v>179</v>
      </c>
      <c s="19">
        <v>605</v>
      </c>
      <c s="6">
        <v>634</v>
      </c>
      <c s="6">
        <v>751</v>
      </c>
      <c s="28">
        <v>657</v>
      </c>
      <c s="21">
        <v>1592866</v>
      </c>
      <c s="19">
        <v>1102</v>
      </c>
      <c s="6">
        <v>1175</v>
      </c>
      <c s="6">
        <v>1175</v>
      </c>
      <c s="28">
        <v>1161</v>
      </c>
      <c s="21">
        <v>77289</v>
      </c>
    </row>
    <row>
      <c s="45" t="s">
        <v>106</v>
      </c>
      <c s="7">
        <v>610</v>
      </c>
      <c s="2">
        <v>610</v>
      </c>
      <c s="2">
        <v>745</v>
      </c>
      <c s="12">
        <v>630</v>
      </c>
      <c s="8">
        <v>1697900</v>
      </c>
      <c s="7">
        <v>1145</v>
      </c>
      <c s="2">
        <v>1220</v>
      </c>
      <c s="2">
        <v>1261</v>
      </c>
      <c s="12">
        <v>1215</v>
      </c>
      <c s="8">
        <v>76431</v>
      </c>
    </row>
    <row>
      <c s="45" t="s">
        <v>89</v>
      </c>
      <c s="7">
        <v>559</v>
      </c>
      <c s="2">
        <v>585</v>
      </c>
      <c s="2">
        <v>724</v>
      </c>
      <c s="12">
        <v>602</v>
      </c>
      <c s="8">
        <v>1932927</v>
      </c>
      <c s="7">
        <v>864</v>
      </c>
      <c s="2">
        <v>1204</v>
      </c>
      <c s="2">
        <v>1240</v>
      </c>
      <c s="12">
        <v>1123</v>
      </c>
      <c s="8">
        <v>56242</v>
      </c>
    </row>
    <row>
      <c s="45" t="s">
        <v>164</v>
      </c>
      <c s="7">
        <v>562</v>
      </c>
      <c s="2">
        <v>658</v>
      </c>
      <c s="2">
        <v>779</v>
      </c>
      <c s="12">
        <v>663</v>
      </c>
      <c s="8">
        <v>2078502</v>
      </c>
      <c s="7">
        <v>1145</v>
      </c>
      <c s="2">
        <v>1218</v>
      </c>
      <c s="2">
        <v>1305</v>
      </c>
      <c s="12">
        <v>1214</v>
      </c>
      <c s="8">
        <v>98187</v>
      </c>
    </row>
    <row>
      <c s="45" t="s">
        <v>90</v>
      </c>
      <c s="7">
        <v>562</v>
      </c>
      <c s="2">
        <v>648</v>
      </c>
      <c s="2">
        <v>772</v>
      </c>
      <c s="12">
        <v>657</v>
      </c>
      <c s="8">
        <v>2384752</v>
      </c>
      <c s="7">
        <v>1134</v>
      </c>
      <c s="2">
        <v>1247</v>
      </c>
      <c s="2">
        <v>1294</v>
      </c>
      <c s="12">
        <v>1223</v>
      </c>
      <c s="8">
        <v>111963</v>
      </c>
    </row>
    <row>
      <c s="45" t="s">
        <v>41</v>
      </c>
      <c s="7">
        <v>629</v>
      </c>
      <c s="2">
        <v>734</v>
      </c>
      <c s="2">
        <v>805</v>
      </c>
      <c s="12">
        <v>723</v>
      </c>
      <c s="8">
        <v>2368398</v>
      </c>
      <c s="7">
        <v>1166</v>
      </c>
      <c s="2">
        <v>1247</v>
      </c>
      <c s="2">
        <v>1283</v>
      </c>
      <c s="12">
        <v>1238</v>
      </c>
      <c s="8">
        <v>137850</v>
      </c>
    </row>
    <row>
      <c s="45" t="s">
        <v>252</v>
      </c>
      <c s="7">
        <v>702</v>
      </c>
      <c s="2">
        <v>804</v>
      </c>
      <c s="2">
        <v>885</v>
      </c>
      <c s="12">
        <v>806</v>
      </c>
      <c s="8">
        <v>2466103</v>
      </c>
      <c s="7">
        <v>1247</v>
      </c>
      <c s="2">
        <v>1296</v>
      </c>
      <c s="2">
        <v>1457</v>
      </c>
      <c s="12">
        <v>1301</v>
      </c>
      <c s="8">
        <v>107998</v>
      </c>
    </row>
    <row>
      <c s="45" t="s">
        <v>186</v>
      </c>
      <c s="7">
        <v>714</v>
      </c>
      <c s="2">
        <v>810</v>
      </c>
      <c s="2">
        <v>891</v>
      </c>
      <c s="12">
        <v>816</v>
      </c>
      <c s="8">
        <v>2908715</v>
      </c>
      <c s="7">
        <v>1247</v>
      </c>
      <c s="2">
        <v>1299</v>
      </c>
      <c s="2">
        <v>1491</v>
      </c>
      <c s="12">
        <v>1307</v>
      </c>
      <c s="8">
        <v>141916</v>
      </c>
    </row>
    <row>
      <c s="45"/>
      <c s="7"/>
      <c s="2"/>
      <c s="2"/>
      <c s="12"/>
      <c s="8"/>
      <c s="7"/>
      <c s="2"/>
      <c s="2"/>
      <c s="12"/>
      <c s="8"/>
    </row>
    <row>
      <c s="45"/>
      <c s="7"/>
      <c s="2"/>
      <c s="2"/>
      <c s="12"/>
      <c s="8"/>
      <c s="7"/>
      <c s="2"/>
      <c s="2"/>
      <c s="12"/>
      <c s="8"/>
    </row>
    <row>
      <c s="45"/>
      <c s="7"/>
      <c s="2"/>
      <c s="2"/>
      <c s="12"/>
      <c s="8"/>
      <c s="7"/>
      <c s="2"/>
      <c s="2"/>
      <c s="12"/>
      <c s="8"/>
    </row>
    <row>
      <c s="45"/>
      <c s="7"/>
      <c s="2"/>
      <c s="2"/>
      <c s="12"/>
      <c s="8"/>
      <c s="7"/>
      <c s="2"/>
      <c s="2"/>
      <c s="12"/>
      <c s="8"/>
    </row>
    <row>
      <c s="45"/>
      <c s="7"/>
      <c s="2"/>
      <c s="2"/>
      <c s="12"/>
      <c s="8"/>
      <c s="7"/>
      <c s="2"/>
      <c s="2"/>
      <c s="12"/>
      <c s="8"/>
    </row>
    <row>
      <c s="45"/>
      <c s="7"/>
      <c s="2"/>
      <c s="2"/>
      <c s="12"/>
      <c s="8"/>
      <c s="7"/>
      <c s="2"/>
      <c s="2"/>
      <c s="12"/>
      <c s="8"/>
    </row>
    <row>
      <c s="45"/>
      <c s="7"/>
      <c s="2"/>
      <c s="2"/>
      <c s="12"/>
      <c s="8"/>
      <c s="7"/>
      <c s="2"/>
      <c s="2"/>
      <c s="12"/>
      <c s="8"/>
    </row>
    <row>
      <c s="45"/>
      <c s="7"/>
      <c s="2"/>
      <c s="2"/>
      <c s="12"/>
      <c s="8"/>
      <c s="7"/>
      <c s="2"/>
      <c s="2"/>
      <c s="12"/>
      <c s="8"/>
    </row>
    <row>
      <c s="45"/>
      <c s="7"/>
      <c s="2"/>
      <c s="2"/>
      <c s="12"/>
      <c s="8"/>
      <c s="7"/>
      <c s="2"/>
      <c s="2"/>
      <c s="12"/>
      <c s="8"/>
    </row>
    <row>
      <c s="45"/>
      <c s="7"/>
      <c s="2"/>
      <c s="2"/>
      <c s="12"/>
      <c s="8"/>
      <c s="7"/>
      <c s="2"/>
      <c s="2"/>
      <c s="12"/>
      <c s="8"/>
    </row>
    <row>
      <c s="45"/>
      <c s="7"/>
      <c s="2"/>
      <c s="2"/>
      <c s="12"/>
      <c s="8"/>
      <c s="7"/>
      <c s="2"/>
      <c s="2"/>
      <c s="12"/>
      <c s="8"/>
    </row>
    <row>
      <c s="45"/>
      <c s="7"/>
      <c s="2"/>
      <c s="2"/>
      <c s="12"/>
      <c s="8"/>
      <c s="7"/>
      <c s="2"/>
      <c s="2"/>
      <c s="12"/>
      <c s="8"/>
    </row>
    <row>
      <c s="45"/>
      <c s="7"/>
      <c s="2"/>
      <c s="2"/>
      <c s="12"/>
      <c s="8"/>
      <c s="7"/>
      <c s="2"/>
      <c s="2"/>
      <c s="12"/>
      <c s="8"/>
    </row>
    <row>
      <c s="45"/>
      <c s="7"/>
      <c s="2"/>
      <c s="2"/>
      <c s="12"/>
      <c s="8"/>
      <c s="7"/>
      <c s="2"/>
      <c s="2"/>
      <c s="12"/>
      <c s="8"/>
    </row>
    <row>
      <c s="45"/>
      <c s="7"/>
      <c s="2"/>
      <c s="2"/>
      <c s="12"/>
      <c s="8"/>
      <c s="7"/>
      <c s="2"/>
      <c s="2"/>
      <c s="12"/>
      <c s="8"/>
    </row>
    <row>
      <c s="45"/>
      <c s="7"/>
      <c s="2"/>
      <c s="2"/>
      <c s="12"/>
      <c s="8"/>
      <c s="7"/>
      <c s="2"/>
      <c s="2"/>
      <c s="12"/>
      <c s="8"/>
    </row>
    <row>
      <c s="45"/>
      <c s="7"/>
      <c s="2"/>
      <c s="2"/>
      <c s="12"/>
      <c s="8"/>
      <c s="7"/>
      <c s="2"/>
      <c s="2"/>
      <c s="12"/>
      <c s="8"/>
    </row>
    <row>
      <c s="45"/>
      <c s="7"/>
      <c s="2"/>
      <c s="2"/>
      <c s="12"/>
      <c s="8"/>
      <c s="7"/>
      <c s="2"/>
      <c s="2"/>
      <c s="12"/>
      <c s="8"/>
    </row>
    <row>
      <c s="45"/>
      <c s="7"/>
      <c s="2"/>
      <c s="2"/>
      <c s="12"/>
      <c s="8"/>
      <c s="7"/>
      <c s="2"/>
      <c s="2"/>
      <c s="12"/>
      <c s="8"/>
    </row>
    <row>
      <c s="45"/>
      <c s="7"/>
      <c s="2"/>
      <c s="2"/>
      <c s="12"/>
      <c s="8"/>
      <c s="7"/>
      <c s="2"/>
      <c s="2"/>
      <c s="12"/>
      <c s="8"/>
    </row>
    <row>
      <c s="45"/>
      <c s="7"/>
      <c s="2"/>
      <c s="2"/>
      <c s="12"/>
      <c s="8"/>
      <c s="7"/>
      <c s="2"/>
      <c s="2"/>
      <c s="12"/>
      <c s="8"/>
    </row>
    <row ht="15" thickBot="1">
      <c s="31"/>
      <c s="13"/>
      <c s="4"/>
      <c s="4"/>
      <c s="24"/>
      <c s="15"/>
      <c s="13"/>
      <c s="4"/>
      <c s="4"/>
      <c s="24"/>
      <c s="15"/>
    </row>
    <row r="69" ht="19.5">
      <c s="52" t="s">
        <v>37</v>
      </c>
    </row>
  </sheetData>
  <mergeCells count="7">
    <mergeCell ref="A1:U1"/>
    <mergeCell ref="B3:F3"/>
    <mergeCell ref="G3:K3"/>
    <mergeCell ref="L3:P3"/>
    <mergeCell ref="Q3:U3"/>
    <mergeCell ref="B36:F36"/>
    <mergeCell ref="G36:K36"/>
  </mergeCells>
  <printOptions horizontalCentered="1"/>
  <pageMargins left="0.39370078740157483" right="0.39370078740157483" top="0.59055118110236227" bottom="0.59055118110236227" header="0.11811023622047245" footer="0.11811023622047245"/>
  <pageSetup paperSize="9" scale="46" orientation="landscape"/>
  <headerFooter>
    <oddFooter>&amp;L&amp;"ＭＳ Ｐゴシック,標準"&amp;11
&amp;R&amp;P</oddFooter>
  </headerFooter>
  <colBreaks count="1" manualBreakCount="1">
    <brk id="21" max="1048575" man="1"/>
  </colBreaks>
  <drawing r:id="rId1"/>
</worksheet>
</file>

<file path=xl/worksheets/sheet37.xml><?xml version="1.0" encoding="utf-8"?>
<worksheet xmlns:r="http://schemas.openxmlformats.org/officeDocument/2006/relationships" xmlns="http://schemas.openxmlformats.org/spreadsheetml/2006/main">
  <sheetPr>
    <pageSetUpPr fitToPage="1"/>
  </sheetPr>
  <dimension ref="A1:I46"/>
  <sheetViews>
    <sheetView zoomScale="80" workbookViewId="0">
      <selection activeCell="A1" sqref="A1:I1"/>
    </sheetView>
  </sheetViews>
  <sheetFormatPr defaultRowHeight="16.5"/>
  <cols>
    <col min="1" max="1" width="9" style="49" customWidth="1"/>
    <col min="2" max="16384" width="9" style="49"/>
  </cols>
  <sheetData>
    <row ht="22.5">
      <c s="17" t="s">
        <v>272</v>
      </c>
      <c s="17"/>
      <c s="17"/>
      <c s="17"/>
      <c s="17"/>
      <c s="17"/>
      <c s="17"/>
      <c s="17"/>
      <c s="17"/>
    </row>
    <row r="46">
      <c s="61"/>
    </row>
  </sheetData>
  <mergeCells count="1">
    <mergeCell ref="A1:I1"/>
  </mergeCells>
  <printOptions horizontalCentered="1"/>
  <pageMargins left="0.39370078740157483" right="0.39370078740157483" top="0.39370078740157483" bottom="0.39370078740157483" header="0.31496062992125984" footer="0.31496062992125984"/>
  <pageSetup paperSize="9" orientation="portrait"/>
  <headerFooter>
    <oddFooter>&amp;R&amp;P</oddFooter>
  </headerFooter>
  <drawing r:id="rId1"/>
</worksheet>
</file>

<file path=xl/worksheets/sheet38.xml><?xml version="1.0" encoding="utf-8"?>
<worksheet xmlns:r="http://schemas.openxmlformats.org/officeDocument/2006/relationships" xmlns="http://schemas.openxmlformats.org/spreadsheetml/2006/main">
  <sheetPr>
    <pageSetUpPr fitToPage="1"/>
  </sheetPr>
  <dimension ref="A1:I46"/>
  <sheetViews>
    <sheetView zoomScale="80" workbookViewId="0">
      <selection activeCell="A1" sqref="A1:I1"/>
    </sheetView>
  </sheetViews>
  <sheetFormatPr defaultRowHeight="16.5"/>
  <cols>
    <col min="1" max="1" width="9" style="49" customWidth="1"/>
    <col min="2" max="16384" width="9" style="49"/>
  </cols>
  <sheetData>
    <row ht="22.5">
      <c s="17" t="s">
        <v>168</v>
      </c>
      <c s="17"/>
      <c s="17"/>
      <c s="17"/>
      <c s="17"/>
      <c s="17"/>
      <c s="17"/>
      <c s="17"/>
      <c s="17"/>
    </row>
    <row r="46">
      <c s="61"/>
    </row>
  </sheetData>
  <mergeCells count="1">
    <mergeCell ref="A1:I1"/>
  </mergeCells>
  <printOptions horizontalCentered="1"/>
  <pageMargins left="0.39370078740157483" right="0.39370078740157483" top="0.39370078740157483" bottom="0.39370078740157483" header="0.31496062992125984" footer="0.31496062992125984"/>
  <pageSetup paperSize="9" orientation="portrait"/>
  <headerFooter>
    <oddFooter>&amp;R&amp;P</oddFooter>
  </headerFooter>
  <drawing r:id="rId1"/>
</worksheet>
</file>

<file path=xl/worksheets/sheet39.xml><?xml version="1.0" encoding="utf-8"?>
<worksheet xmlns:r="http://schemas.openxmlformats.org/officeDocument/2006/relationships" xmlns="http://schemas.openxmlformats.org/spreadsheetml/2006/main">
  <sheetPr>
    <pageSetUpPr fitToPage="1"/>
  </sheetPr>
  <dimension ref="A1:I46"/>
  <sheetViews>
    <sheetView zoomScale="80" workbookViewId="0">
      <selection activeCell="A1" sqref="A1:I1"/>
    </sheetView>
  </sheetViews>
  <sheetFormatPr defaultRowHeight="16.5"/>
  <cols>
    <col min="1" max="1" width="9" style="49" customWidth="1"/>
    <col min="2" max="16384" width="9" style="49"/>
  </cols>
  <sheetData>
    <row ht="22.5">
      <c s="17" t="s">
        <v>235</v>
      </c>
      <c s="17"/>
      <c s="17"/>
      <c s="17"/>
      <c s="17"/>
      <c s="17"/>
      <c s="17"/>
      <c s="17"/>
      <c s="17"/>
    </row>
    <row r="46">
      <c s="61"/>
    </row>
  </sheetData>
  <mergeCells count="1">
    <mergeCell ref="A1:I1"/>
  </mergeCells>
  <printOptions horizontalCentered="1"/>
  <pageMargins left="0.39370078740157483" right="0.39370078740157483" top="0.39370078740157483" bottom="0.39370078740157483" header="0.31496062992125984" footer="0.31496062992125984"/>
  <pageSetup paperSize="9" orientation="portrait"/>
  <headerFooter>
    <oddFooter>&amp;R&amp;P</oddFooter>
  </headerFooter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dimension ref="A1:I46"/>
  <sheetViews>
    <sheetView zoomScale="80" workbookViewId="0">
      <selection activeCell="A1" sqref="A1:I1"/>
    </sheetView>
  </sheetViews>
  <sheetFormatPr defaultRowHeight="16.5"/>
  <cols>
    <col min="1" max="1" width="9" style="49" customWidth="1"/>
    <col min="2" max="16384" width="9" style="49"/>
  </cols>
  <sheetData>
    <row ht="22.5">
      <c s="17" t="s">
        <v>257</v>
      </c>
      <c s="17"/>
      <c s="17"/>
      <c s="17"/>
      <c s="17"/>
      <c s="17"/>
      <c s="17"/>
      <c s="17"/>
      <c s="17"/>
    </row>
    <row r="46" ht="19.5">
      <c s="52" t="s">
        <v>286</v>
      </c>
    </row>
  </sheetData>
  <mergeCells count="1">
    <mergeCell ref="A1:I1"/>
  </mergeCells>
  <printOptions horizontalCentered="1"/>
  <pageMargins left="0.39370078740157483" right="0.39370078740157483" top="0.39370078740157483" bottom="0.39370078740157483" header="0.31496062992125984" footer="0.31496062992125984"/>
  <pageSetup paperSize="9" orientation="portrait" useFirstPageNumber="1"/>
  <headerFooter>
    <oddFooter>&amp;R&amp;P</oddFooter>
  </headerFooter>
  <drawing r:id="rId1"/>
</worksheet>
</file>

<file path=xl/worksheets/sheet40.xml><?xml version="1.0" encoding="utf-8"?>
<worksheet xmlns:r="http://schemas.openxmlformats.org/officeDocument/2006/relationships" xmlns="http://schemas.openxmlformats.org/spreadsheetml/2006/main">
  <sheetPr>
    <pageSetUpPr fitToPage="1"/>
  </sheetPr>
  <dimension ref="A1:AE69"/>
  <sheetViews>
    <sheetView zoomScale="80" workbookViewId="0">
      <selection activeCell="A1" sqref="A1:U1"/>
    </sheetView>
  </sheetViews>
  <sheetFormatPr defaultRowHeight="14.25"/>
  <cols>
    <col min="1" max="1" width="18.625" style="22" customWidth="1"/>
    <col min="2" max="31" width="12.5" style="22" customWidth="1"/>
    <col min="32" max="38" width="9" style="22"/>
    <col min="39" max="39" width="9.625" style="22" customWidth="1"/>
    <col min="40" max="16384" width="9" style="22"/>
  </cols>
  <sheetData>
    <row ht="22.5">
      <c s="1" t="s">
        <v>271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</row>
    <row ht="15" customHeight="1" thickBot="1">
      <c r="U2" s="57" t="s">
        <v>47</v>
      </c>
    </row>
    <row ht="15" customHeight="1" s="42" customFormat="1">
      <c s="46" t="s">
        <v>5</v>
      </c>
      <c s="29" t="s">
        <v>217</v>
      </c>
      <c s="9"/>
      <c s="9"/>
      <c s="30"/>
      <c s="25"/>
      <c s="29" t="s">
        <v>92</v>
      </c>
      <c s="9"/>
      <c s="9"/>
      <c s="30"/>
      <c s="25"/>
      <c s="29" t="s">
        <v>80</v>
      </c>
      <c s="9"/>
      <c s="9"/>
      <c s="30"/>
      <c s="25"/>
      <c s="29" t="s">
        <v>166</v>
      </c>
      <c s="9"/>
      <c s="9"/>
      <c s="30"/>
      <c s="25"/>
    </row>
    <row ht="15" customHeight="1" thickBot="1" s="42" customFormat="1">
      <c s="31" t="s">
        <v>254</v>
      </c>
      <c s="14" t="s">
        <v>200</v>
      </c>
      <c s="3" t="s">
        <v>56</v>
      </c>
      <c s="3" t="s">
        <v>135</v>
      </c>
      <c s="3" t="s">
        <v>73</v>
      </c>
      <c s="16" t="s">
        <v>142</v>
      </c>
      <c s="14" t="s">
        <v>200</v>
      </c>
      <c s="3" t="s">
        <v>56</v>
      </c>
      <c s="3" t="s">
        <v>135</v>
      </c>
      <c s="3" t="s">
        <v>73</v>
      </c>
      <c s="16" t="s">
        <v>142</v>
      </c>
      <c s="14" t="s">
        <v>200</v>
      </c>
      <c s="3" t="s">
        <v>56</v>
      </c>
      <c s="3" t="s">
        <v>135</v>
      </c>
      <c s="3" t="s">
        <v>73</v>
      </c>
      <c s="16" t="s">
        <v>142</v>
      </c>
      <c s="14" t="s">
        <v>200</v>
      </c>
      <c s="3" t="s">
        <v>56</v>
      </c>
      <c s="3" t="s">
        <v>135</v>
      </c>
      <c s="3" t="s">
        <v>73</v>
      </c>
      <c s="16" t="s">
        <v>142</v>
      </c>
    </row>
    <row ht="15" customHeight="1" s="10" customFormat="1">
      <c s="44" t="s">
        <v>179</v>
      </c>
      <c s="19">
        <v>674</v>
      </c>
      <c s="6">
        <v>706</v>
      </c>
      <c s="6">
        <v>745</v>
      </c>
      <c s="28">
        <v>707</v>
      </c>
      <c s="21">
        <v>1310786</v>
      </c>
      <c s="19">
        <v>633</v>
      </c>
      <c s="6">
        <v>666</v>
      </c>
      <c s="6">
        <v>685</v>
      </c>
      <c s="28">
        <v>663</v>
      </c>
      <c s="21">
        <v>3801911</v>
      </c>
      <c s="19">
        <v>805</v>
      </c>
      <c s="6">
        <v>881</v>
      </c>
      <c s="6">
        <v>888</v>
      </c>
      <c s="28">
        <v>865</v>
      </c>
      <c s="21">
        <v>332497</v>
      </c>
      <c s="19">
        <v>756</v>
      </c>
      <c s="6">
        <v>810</v>
      </c>
      <c s="6">
        <v>864</v>
      </c>
      <c s="28">
        <v>815</v>
      </c>
      <c s="21">
        <v>275592</v>
      </c>
    </row>
    <row ht="15" customHeight="1" s="10" customFormat="1">
      <c s="45" t="s">
        <v>106</v>
      </c>
      <c s="7">
        <v>680</v>
      </c>
      <c s="2">
        <v>714</v>
      </c>
      <c s="2">
        <v>752</v>
      </c>
      <c s="12">
        <v>717</v>
      </c>
      <c s="8">
        <v>1892682</v>
      </c>
      <c s="7">
        <v>632</v>
      </c>
      <c s="2">
        <v>654</v>
      </c>
      <c s="2">
        <v>686</v>
      </c>
      <c s="12">
        <v>656</v>
      </c>
      <c s="8">
        <v>4128527</v>
      </c>
      <c s="7">
        <v>773</v>
      </c>
      <c s="2">
        <v>845</v>
      </c>
      <c s="2">
        <v>883</v>
      </c>
      <c s="12">
        <v>839</v>
      </c>
      <c s="8">
        <v>394345</v>
      </c>
      <c s="7">
        <v>745</v>
      </c>
      <c s="2">
        <v>810</v>
      </c>
      <c s="2">
        <v>859</v>
      </c>
      <c s="12">
        <v>810</v>
      </c>
      <c s="8">
        <v>589020</v>
      </c>
    </row>
    <row ht="15" customHeight="1" s="10" customFormat="1">
      <c s="45" t="s">
        <v>89</v>
      </c>
      <c s="7">
        <v>744</v>
      </c>
      <c s="2">
        <v>782</v>
      </c>
      <c s="2">
        <v>809</v>
      </c>
      <c s="12">
        <v>781</v>
      </c>
      <c s="8">
        <v>1570712</v>
      </c>
      <c s="7">
        <v>627</v>
      </c>
      <c s="2">
        <v>662</v>
      </c>
      <c s="2">
        <v>702</v>
      </c>
      <c s="12">
        <v>665</v>
      </c>
      <c s="8">
        <v>4389041</v>
      </c>
      <c s="7">
        <v>778</v>
      </c>
      <c s="2">
        <v>828</v>
      </c>
      <c s="2">
        <v>850</v>
      </c>
      <c s="12">
        <v>822</v>
      </c>
      <c s="8">
        <v>310301</v>
      </c>
      <c s="7">
        <v>724</v>
      </c>
      <c s="2">
        <v>756</v>
      </c>
      <c s="2">
        <v>821</v>
      </c>
      <c s="12">
        <v>766</v>
      </c>
      <c s="8">
        <v>158241</v>
      </c>
    </row>
    <row ht="15" customHeight="1" s="10" customFormat="1">
      <c s="45" t="s">
        <v>164</v>
      </c>
      <c s="7">
        <v>740</v>
      </c>
      <c s="2">
        <v>774</v>
      </c>
      <c s="2">
        <v>806</v>
      </c>
      <c s="12">
        <v>773</v>
      </c>
      <c s="8">
        <v>1318674</v>
      </c>
      <c s="7">
        <v>618</v>
      </c>
      <c s="2">
        <v>639</v>
      </c>
      <c s="2">
        <v>675</v>
      </c>
      <c s="12">
        <v>644</v>
      </c>
      <c s="8">
        <v>4175987</v>
      </c>
      <c s="7">
        <v>773</v>
      </c>
      <c s="2">
        <v>808</v>
      </c>
      <c s="2">
        <v>864</v>
      </c>
      <c s="12">
        <v>807</v>
      </c>
      <c s="8">
        <v>259165</v>
      </c>
      <c s="7">
        <v>702</v>
      </c>
      <c s="2">
        <v>767</v>
      </c>
      <c s="2">
        <v>842</v>
      </c>
      <c s="12">
        <v>772</v>
      </c>
      <c s="8">
        <v>177491</v>
      </c>
    </row>
    <row ht="15" customHeight="1" s="10" customFormat="1">
      <c s="45" t="s">
        <v>90</v>
      </c>
      <c s="7">
        <v>723</v>
      </c>
      <c s="2">
        <v>748</v>
      </c>
      <c s="2">
        <v>778</v>
      </c>
      <c s="12">
        <v>748</v>
      </c>
      <c s="8">
        <v>895683</v>
      </c>
      <c s="7">
        <v>616</v>
      </c>
      <c s="2">
        <v>631</v>
      </c>
      <c s="2">
        <v>648</v>
      </c>
      <c s="12">
        <v>630</v>
      </c>
      <c s="8">
        <v>2689946</v>
      </c>
      <c s="7">
        <v>691</v>
      </c>
      <c s="2">
        <v>804</v>
      </c>
      <c s="2">
        <v>875</v>
      </c>
      <c s="12">
        <v>813</v>
      </c>
      <c s="8">
        <v>208728</v>
      </c>
      <c s="7">
        <v>751</v>
      </c>
      <c s="2">
        <v>785</v>
      </c>
      <c s="2">
        <v>832</v>
      </c>
      <c s="12">
        <v>789</v>
      </c>
      <c s="8">
        <v>172466</v>
      </c>
    </row>
    <row ht="15" customHeight="1" s="10" customFormat="1">
      <c s="45" t="s">
        <v>41</v>
      </c>
      <c s="7">
        <v>729</v>
      </c>
      <c s="2">
        <v>868</v>
      </c>
      <c s="2">
        <v>968</v>
      </c>
      <c s="12">
        <v>860</v>
      </c>
      <c s="8">
        <v>912889</v>
      </c>
      <c s="7">
        <v>612</v>
      </c>
      <c s="2">
        <v>648</v>
      </c>
      <c s="2">
        <v>686</v>
      </c>
      <c s="12">
        <v>648</v>
      </c>
      <c s="8">
        <v>3719617</v>
      </c>
      <c s="7">
        <v>963</v>
      </c>
      <c s="2">
        <v>1004</v>
      </c>
      <c s="2">
        <v>1113</v>
      </c>
      <c s="12">
        <v>1030</v>
      </c>
      <c s="8">
        <v>102948</v>
      </c>
      <c s="7">
        <v>848</v>
      </c>
      <c s="2">
        <v>873</v>
      </c>
      <c s="2">
        <v>904</v>
      </c>
      <c s="12">
        <v>875</v>
      </c>
      <c s="8">
        <v>80778</v>
      </c>
    </row>
    <row ht="15" customHeight="1" s="10" customFormat="1">
      <c s="45" t="s">
        <v>252</v>
      </c>
      <c s="7">
        <v>859</v>
      </c>
      <c s="2">
        <v>924</v>
      </c>
      <c s="2">
        <v>1016</v>
      </c>
      <c s="12">
        <v>926</v>
      </c>
      <c s="8">
        <v>716805</v>
      </c>
      <c s="7">
        <v>661</v>
      </c>
      <c s="2">
        <v>688</v>
      </c>
      <c s="2">
        <v>734</v>
      </c>
      <c s="12">
        <v>693</v>
      </c>
      <c s="8">
        <v>4474862</v>
      </c>
      <c s="7">
        <v>990</v>
      </c>
      <c s="2">
        <v>1029</v>
      </c>
      <c s="2">
        <v>1084</v>
      </c>
      <c s="12">
        <v>1030</v>
      </c>
      <c s="8">
        <v>204182</v>
      </c>
      <c s="7">
        <v>751</v>
      </c>
      <c s="2">
        <v>778</v>
      </c>
      <c s="2">
        <v>832</v>
      </c>
      <c s="12">
        <v>791</v>
      </c>
      <c s="8">
        <v>69389</v>
      </c>
    </row>
    <row ht="15" customHeight="1" s="10" customFormat="1">
      <c s="45" t="s">
        <v>186</v>
      </c>
      <c s="7">
        <v>899</v>
      </c>
      <c s="2">
        <v>1020</v>
      </c>
      <c s="2">
        <v>1067</v>
      </c>
      <c s="12">
        <v>1009</v>
      </c>
      <c s="8">
        <v>389107</v>
      </c>
      <c s="7">
        <v>745</v>
      </c>
      <c s="2">
        <v>773</v>
      </c>
      <c s="2">
        <v>824</v>
      </c>
      <c s="12">
        <v>777</v>
      </c>
      <c s="8">
        <v>3639502</v>
      </c>
      <c s="7">
        <v>945</v>
      </c>
      <c s="2">
        <v>1000</v>
      </c>
      <c s="2">
        <v>1064</v>
      </c>
      <c s="12">
        <v>999</v>
      </c>
      <c s="8">
        <v>265079</v>
      </c>
      <c s="7">
        <v>950</v>
      </c>
      <c s="2">
        <v>950</v>
      </c>
      <c s="2">
        <v>967</v>
      </c>
      <c s="12">
        <v>955</v>
      </c>
      <c s="8">
        <v>27259</v>
      </c>
    </row>
    <row ht="15" customHeight="1" s="10" customFormat="1">
      <c s="45"/>
      <c s="7"/>
      <c s="2"/>
      <c s="2"/>
      <c s="12"/>
      <c s="8"/>
      <c s="7"/>
      <c s="2"/>
      <c s="2"/>
      <c s="12"/>
      <c s="8"/>
      <c s="7"/>
      <c s="2"/>
      <c s="2"/>
      <c s="12"/>
      <c s="8"/>
      <c s="7"/>
      <c s="2"/>
      <c s="2"/>
      <c s="12"/>
      <c s="8"/>
    </row>
    <row ht="15" customHeight="1" s="10" customFormat="1">
      <c s="45"/>
      <c s="7"/>
      <c s="2"/>
      <c s="2"/>
      <c s="12"/>
      <c s="8"/>
      <c s="7"/>
      <c s="2"/>
      <c s="2"/>
      <c s="12"/>
      <c s="8"/>
      <c s="7"/>
      <c s="2"/>
      <c s="2"/>
      <c s="12"/>
      <c s="8"/>
      <c s="7"/>
      <c s="2"/>
      <c s="2"/>
      <c s="12"/>
      <c s="8"/>
    </row>
    <row ht="15" customHeight="1" s="10" customFormat="1">
      <c s="45"/>
      <c s="7"/>
      <c s="2"/>
      <c s="2"/>
      <c s="12"/>
      <c s="8"/>
      <c s="7"/>
      <c s="2"/>
      <c s="2"/>
      <c s="12"/>
      <c s="8"/>
      <c s="7"/>
      <c s="2"/>
      <c s="2"/>
      <c s="12"/>
      <c s="8"/>
      <c s="7"/>
      <c s="2"/>
      <c s="2"/>
      <c s="12"/>
      <c s="8"/>
    </row>
    <row ht="15" customHeight="1" s="10" customFormat="1">
      <c s="45"/>
      <c s="7"/>
      <c s="2"/>
      <c s="2"/>
      <c s="12"/>
      <c s="8"/>
      <c s="7"/>
      <c s="2"/>
      <c s="2"/>
      <c s="12"/>
      <c s="8"/>
      <c s="7"/>
      <c s="2"/>
      <c s="2"/>
      <c s="12"/>
      <c s="8"/>
      <c s="7"/>
      <c s="2"/>
      <c s="2"/>
      <c s="12"/>
      <c s="8"/>
    </row>
    <row ht="15" customHeight="1" s="10" customFormat="1">
      <c s="45"/>
      <c s="7"/>
      <c s="2"/>
      <c s="2"/>
      <c s="12"/>
      <c s="8"/>
      <c s="7"/>
      <c s="2"/>
      <c s="2"/>
      <c s="12"/>
      <c s="8"/>
      <c s="7"/>
      <c s="2"/>
      <c s="2"/>
      <c s="12"/>
      <c s="8"/>
      <c s="7"/>
      <c s="2"/>
      <c s="2"/>
      <c s="12"/>
      <c s="8"/>
    </row>
    <row ht="15" customHeight="1" s="10" customFormat="1">
      <c s="45"/>
      <c s="7"/>
      <c s="2"/>
      <c s="2"/>
      <c s="12"/>
      <c s="8"/>
      <c s="7"/>
      <c s="2"/>
      <c s="2"/>
      <c s="12"/>
      <c s="8"/>
      <c s="7"/>
      <c s="2"/>
      <c s="2"/>
      <c s="12"/>
      <c s="8"/>
      <c s="7"/>
      <c s="2"/>
      <c s="2"/>
      <c s="12"/>
      <c s="8"/>
    </row>
    <row ht="15" customHeight="1" s="10" customFormat="1">
      <c s="45"/>
      <c s="7"/>
      <c s="2"/>
      <c s="2"/>
      <c s="12"/>
      <c s="8"/>
      <c s="7"/>
      <c s="2"/>
      <c s="2"/>
      <c s="12"/>
      <c s="8"/>
      <c s="7"/>
      <c s="2"/>
      <c s="2"/>
      <c s="12"/>
      <c s="8"/>
      <c s="7"/>
      <c s="2"/>
      <c s="2"/>
      <c s="12"/>
      <c s="8"/>
    </row>
    <row ht="15" customHeight="1" s="10" customFormat="1">
      <c s="45"/>
      <c s="7"/>
      <c s="2"/>
      <c s="2"/>
      <c s="12"/>
      <c s="8"/>
      <c s="7"/>
      <c s="2"/>
      <c s="2"/>
      <c s="12"/>
      <c s="8"/>
      <c s="7"/>
      <c s="2"/>
      <c s="2"/>
      <c s="12"/>
      <c s="8"/>
      <c s="7"/>
      <c s="2"/>
      <c s="2"/>
      <c s="12"/>
      <c s="8"/>
    </row>
    <row ht="15" customHeight="1" s="10" customFormat="1">
      <c s="45"/>
      <c s="7"/>
      <c s="2"/>
      <c s="2"/>
      <c s="12"/>
      <c s="8"/>
      <c s="7"/>
      <c s="2"/>
      <c s="2"/>
      <c s="12"/>
      <c s="8"/>
      <c s="7"/>
      <c s="2"/>
      <c s="2"/>
      <c s="12"/>
      <c s="8"/>
      <c s="7"/>
      <c s="2"/>
      <c s="2"/>
      <c s="12"/>
      <c s="8"/>
    </row>
    <row ht="15" customHeight="1" s="10" customFormat="1">
      <c s="45"/>
      <c s="7"/>
      <c s="2"/>
      <c s="2"/>
      <c s="12"/>
      <c s="8"/>
      <c s="7"/>
      <c s="2"/>
      <c s="2"/>
      <c s="12"/>
      <c s="8"/>
      <c s="7"/>
      <c s="2"/>
      <c s="2"/>
      <c s="12"/>
      <c s="8"/>
      <c s="7"/>
      <c s="2"/>
      <c s="2"/>
      <c s="12"/>
      <c s="8"/>
    </row>
    <row ht="15" customHeight="1" s="10" customFormat="1">
      <c s="45"/>
      <c s="7"/>
      <c s="2"/>
      <c s="2"/>
      <c s="12"/>
      <c s="8"/>
      <c s="7"/>
      <c s="2"/>
      <c s="2"/>
      <c s="12"/>
      <c s="8"/>
      <c s="7"/>
      <c s="2"/>
      <c s="2"/>
      <c s="12"/>
      <c s="8"/>
      <c s="7"/>
      <c s="2"/>
      <c s="2"/>
      <c s="12"/>
      <c s="8"/>
    </row>
    <row ht="15" customHeight="1" s="10" customFormat="1">
      <c s="45"/>
      <c s="7"/>
      <c s="2"/>
      <c s="2"/>
      <c s="12"/>
      <c s="8"/>
      <c s="7"/>
      <c s="2"/>
      <c s="2"/>
      <c s="12"/>
      <c s="8"/>
      <c s="7"/>
      <c s="2"/>
      <c s="2"/>
      <c s="12"/>
      <c s="8"/>
      <c s="7"/>
      <c s="2"/>
      <c s="2"/>
      <c s="12"/>
      <c s="8"/>
    </row>
    <row ht="15" customHeight="1" s="10" customFormat="1">
      <c s="45"/>
      <c s="7"/>
      <c s="2"/>
      <c s="2"/>
      <c s="12"/>
      <c s="8"/>
      <c s="7"/>
      <c s="2"/>
      <c s="2"/>
      <c s="12"/>
      <c s="8"/>
      <c s="7"/>
      <c s="2"/>
      <c s="2"/>
      <c s="12"/>
      <c s="8"/>
      <c s="7"/>
      <c s="2"/>
      <c s="2"/>
      <c s="12"/>
      <c s="8"/>
    </row>
    <row ht="15" customHeight="1" s="10" customFormat="1">
      <c s="45"/>
      <c s="7"/>
      <c s="2"/>
      <c s="2"/>
      <c s="12"/>
      <c s="8"/>
      <c s="7"/>
      <c s="2"/>
      <c s="2"/>
      <c s="12"/>
      <c s="8"/>
      <c s="7"/>
      <c s="2"/>
      <c s="2"/>
      <c s="12"/>
      <c s="8"/>
      <c s="7"/>
      <c s="2"/>
      <c s="2"/>
      <c s="12"/>
      <c s="8"/>
    </row>
    <row ht="15" customHeight="1" s="10" customFormat="1">
      <c s="45"/>
      <c s="7"/>
      <c s="2"/>
      <c s="2"/>
      <c s="12"/>
      <c s="8"/>
      <c s="7"/>
      <c s="2"/>
      <c s="2"/>
      <c s="12"/>
      <c s="8"/>
      <c s="7"/>
      <c s="2"/>
      <c s="2"/>
      <c s="12"/>
      <c s="8"/>
      <c s="7"/>
      <c s="2"/>
      <c s="2"/>
      <c s="12"/>
      <c s="8"/>
    </row>
    <row ht="15" customHeight="1" s="10" customFormat="1">
      <c s="45"/>
      <c s="7"/>
      <c s="2"/>
      <c s="2"/>
      <c s="12"/>
      <c s="8"/>
      <c s="7"/>
      <c s="2"/>
      <c s="2"/>
      <c s="12"/>
      <c s="8"/>
      <c s="7"/>
      <c s="2"/>
      <c s="2"/>
      <c s="12"/>
      <c s="8"/>
      <c s="7"/>
      <c s="2"/>
      <c s="2"/>
      <c s="12"/>
      <c s="8"/>
    </row>
    <row ht="15" customHeight="1" s="10" customFormat="1">
      <c s="45"/>
      <c s="7"/>
      <c s="2"/>
      <c s="2"/>
      <c s="12"/>
      <c s="8"/>
      <c s="7"/>
      <c s="2"/>
      <c s="2"/>
      <c s="12"/>
      <c s="8"/>
      <c s="7"/>
      <c s="2"/>
      <c s="2"/>
      <c s="12"/>
      <c s="8"/>
      <c s="7"/>
      <c s="2"/>
      <c s="2"/>
      <c s="12"/>
      <c s="8"/>
    </row>
    <row ht="15" customHeight="1" s="10" customFormat="1">
      <c s="45"/>
      <c s="7"/>
      <c s="2"/>
      <c s="2"/>
      <c s="12"/>
      <c s="8"/>
      <c s="7"/>
      <c s="2"/>
      <c s="2"/>
      <c s="12"/>
      <c s="8"/>
      <c s="7"/>
      <c s="2"/>
      <c s="2"/>
      <c s="12"/>
      <c s="8"/>
      <c s="7"/>
      <c s="2"/>
      <c s="2"/>
      <c s="12"/>
      <c s="8"/>
    </row>
    <row ht="15" customHeight="1" s="10" customFormat="1">
      <c s="45"/>
      <c s="7"/>
      <c s="2"/>
      <c s="2"/>
      <c s="12"/>
      <c s="8"/>
      <c s="7"/>
      <c s="2"/>
      <c s="2"/>
      <c s="12"/>
      <c s="8"/>
      <c s="7"/>
      <c s="2"/>
      <c s="2"/>
      <c s="12"/>
      <c s="8"/>
      <c s="7"/>
      <c s="2"/>
      <c s="2"/>
      <c s="12"/>
      <c s="8"/>
    </row>
    <row ht="15" customHeight="1" s="10" customFormat="1">
      <c s="45"/>
      <c s="7"/>
      <c s="2"/>
      <c s="2"/>
      <c s="12"/>
      <c s="8"/>
      <c s="7"/>
      <c s="2"/>
      <c s="2"/>
      <c s="12"/>
      <c s="8"/>
      <c s="7"/>
      <c s="2"/>
      <c s="2"/>
      <c s="12"/>
      <c s="8"/>
      <c s="7"/>
      <c s="2"/>
      <c s="2"/>
      <c s="12"/>
      <c s="8"/>
    </row>
    <row ht="15" customHeight="1" s="10" customFormat="1">
      <c s="45"/>
      <c s="7"/>
      <c s="2"/>
      <c s="2"/>
      <c s="12"/>
      <c s="8"/>
      <c s="7"/>
      <c s="2"/>
      <c s="2"/>
      <c s="12"/>
      <c s="8"/>
      <c s="7"/>
      <c s="2"/>
      <c s="2"/>
      <c s="12"/>
      <c s="8"/>
      <c s="7"/>
      <c s="2"/>
      <c s="2"/>
      <c s="12"/>
      <c s="8"/>
    </row>
    <row ht="15" customHeight="1" thickBot="1" s="10" customFormat="1">
      <c s="31"/>
      <c s="13"/>
      <c s="4"/>
      <c s="4"/>
      <c s="24"/>
      <c s="15"/>
      <c s="13"/>
      <c s="4"/>
      <c s="4"/>
      <c s="24"/>
      <c s="15"/>
      <c s="13"/>
      <c s="4"/>
      <c s="4"/>
      <c s="24"/>
      <c s="15"/>
      <c s="13"/>
      <c s="4"/>
      <c s="4"/>
      <c s="24"/>
      <c s="15"/>
    </row>
    <row ht="15" customHeight="1" thickBot="1"/>
    <row ht="15" customHeight="1" s="42" customFormat="1">
      <c s="46" t="s">
        <v>5</v>
      </c>
      <c s="29" t="s">
        <v>130</v>
      </c>
      <c s="9"/>
      <c s="9"/>
      <c s="30"/>
      <c s="25"/>
    </row>
    <row ht="15" customHeight="1" thickBot="1" s="42" customFormat="1">
      <c s="31" t="s">
        <v>254</v>
      </c>
      <c s="14" t="s">
        <v>200</v>
      </c>
      <c s="3" t="s">
        <v>56</v>
      </c>
      <c s="3" t="s">
        <v>135</v>
      </c>
      <c s="3" t="s">
        <v>73</v>
      </c>
      <c s="16" t="s">
        <v>142</v>
      </c>
    </row>
    <row ht="15" customHeight="1" s="10" customFormat="1">
      <c s="44" t="s">
        <v>179</v>
      </c>
      <c s="19">
        <v>751</v>
      </c>
      <c s="6">
        <v>761</v>
      </c>
      <c s="6">
        <v>761</v>
      </c>
      <c s="28">
        <v>761</v>
      </c>
      <c s="21">
        <v>116265</v>
      </c>
    </row>
    <row ht="15" customHeight="1" s="10" customFormat="1">
      <c s="45" t="s">
        <v>106</v>
      </c>
      <c s="7">
        <v>657</v>
      </c>
      <c s="2">
        <v>698</v>
      </c>
      <c s="2">
        <v>751</v>
      </c>
      <c s="12">
        <v>704</v>
      </c>
      <c s="8">
        <v>31566</v>
      </c>
    </row>
    <row ht="15" customHeight="1" s="10" customFormat="1">
      <c s="45" t="s">
        <v>89</v>
      </c>
      <c s="7">
        <v>599</v>
      </c>
      <c s="2">
        <v>599</v>
      </c>
      <c s="2">
        <v>699</v>
      </c>
      <c s="12">
        <v>619</v>
      </c>
      <c s="8">
        <v>74002</v>
      </c>
    </row>
    <row ht="15" customHeight="1" s="10" customFormat="1">
      <c s="45" t="s">
        <v>164</v>
      </c>
      <c s="7">
        <v>705</v>
      </c>
      <c s="2">
        <v>880</v>
      </c>
      <c s="2">
        <v>880</v>
      </c>
      <c s="12">
        <v>838</v>
      </c>
      <c s="8">
        <v>33075</v>
      </c>
    </row>
    <row ht="15" customHeight="1" s="10" customFormat="1">
      <c s="45" t="s">
        <v>90</v>
      </c>
      <c s="7">
        <v>613</v>
      </c>
      <c s="2">
        <v>659</v>
      </c>
      <c s="2">
        <v>659</v>
      </c>
      <c s="12">
        <v>649</v>
      </c>
      <c s="8">
        <v>53674</v>
      </c>
    </row>
    <row ht="15" customHeight="1" s="10" customFormat="1">
      <c s="45" t="s">
        <v>41</v>
      </c>
      <c s="7">
        <v>680</v>
      </c>
      <c s="2">
        <v>686</v>
      </c>
      <c s="2">
        <v>734</v>
      </c>
      <c s="12">
        <v>695</v>
      </c>
      <c s="8">
        <v>39881</v>
      </c>
    </row>
    <row ht="15" customHeight="1" s="10" customFormat="1">
      <c s="45" t="s">
        <v>252</v>
      </c>
      <c s="7">
        <v>659</v>
      </c>
      <c s="2">
        <v>675</v>
      </c>
      <c s="2">
        <v>751</v>
      </c>
      <c s="12">
        <v>699</v>
      </c>
      <c s="8">
        <v>36761</v>
      </c>
    </row>
    <row ht="15" customHeight="1" s="10" customFormat="1">
      <c s="45" t="s">
        <v>186</v>
      </c>
      <c s="7">
        <v>630</v>
      </c>
      <c s="2">
        <v>680</v>
      </c>
      <c s="2">
        <v>680</v>
      </c>
      <c s="12">
        <v>663</v>
      </c>
      <c s="8">
        <v>36200</v>
      </c>
    </row>
    <row ht="15" customHeight="1" s="10" customFormat="1">
      <c s="45"/>
      <c s="7"/>
      <c s="2"/>
      <c s="2"/>
      <c s="12"/>
      <c s="8"/>
    </row>
    <row ht="15" customHeight="1" s="10" customFormat="1">
      <c s="45"/>
      <c s="7"/>
      <c s="2"/>
      <c s="2"/>
      <c s="12"/>
      <c s="8"/>
    </row>
    <row ht="15" customHeight="1" s="10" customFormat="1">
      <c s="45"/>
      <c s="7"/>
      <c s="2"/>
      <c s="2"/>
      <c s="12"/>
      <c s="8"/>
    </row>
    <row ht="15" customHeight="1" s="10" customFormat="1">
      <c s="45"/>
      <c s="7"/>
      <c s="2"/>
      <c s="2"/>
      <c s="12"/>
      <c s="8"/>
    </row>
    <row ht="15" customHeight="1" s="10" customFormat="1">
      <c s="45"/>
      <c s="7"/>
      <c s="2"/>
      <c s="2"/>
      <c s="12"/>
      <c s="8"/>
    </row>
    <row ht="15" customHeight="1" s="10" customFormat="1">
      <c s="45"/>
      <c s="7"/>
      <c s="2"/>
      <c s="2"/>
      <c s="12"/>
      <c s="8"/>
    </row>
    <row ht="15" customHeight="1" s="10" customFormat="1">
      <c s="45"/>
      <c s="7"/>
      <c s="2"/>
      <c s="2"/>
      <c s="12"/>
      <c s="8"/>
    </row>
    <row ht="15" customHeight="1" s="10" customFormat="1">
      <c s="45"/>
      <c s="7"/>
      <c s="2"/>
      <c s="2"/>
      <c s="12"/>
      <c s="8"/>
    </row>
    <row ht="15" customHeight="1" s="10" customFormat="1">
      <c s="45"/>
      <c s="7"/>
      <c s="2"/>
      <c s="2"/>
      <c s="12"/>
      <c s="8"/>
    </row>
    <row ht="15" customHeight="1" s="10" customFormat="1">
      <c s="45"/>
      <c s="7"/>
      <c s="2"/>
      <c s="2"/>
      <c s="12"/>
      <c s="8"/>
    </row>
    <row ht="15" customHeight="1" s="10" customFormat="1">
      <c s="45"/>
      <c s="7"/>
      <c s="2"/>
      <c s="2"/>
      <c s="12"/>
      <c s="8"/>
    </row>
    <row ht="15" customHeight="1" s="10" customFormat="1">
      <c s="45"/>
      <c s="7"/>
      <c s="2"/>
      <c s="2"/>
      <c s="12"/>
      <c s="8"/>
    </row>
    <row ht="15" customHeight="1" s="10" customFormat="1">
      <c s="45"/>
      <c s="7"/>
      <c s="2"/>
      <c s="2"/>
      <c s="12"/>
      <c s="8"/>
    </row>
    <row ht="15" customHeight="1" s="10" customFormat="1">
      <c s="45"/>
      <c s="7"/>
      <c s="2"/>
      <c s="2"/>
      <c s="12"/>
      <c s="8"/>
    </row>
    <row ht="15" customHeight="1" s="10" customFormat="1">
      <c s="45"/>
      <c s="7"/>
      <c s="2"/>
      <c s="2"/>
      <c s="12"/>
      <c s="8"/>
    </row>
    <row ht="15" customHeight="1" s="10" customFormat="1">
      <c s="45"/>
      <c s="7"/>
      <c s="2"/>
      <c s="2"/>
      <c s="12"/>
      <c s="8"/>
    </row>
    <row ht="15" customHeight="1" s="10" customFormat="1">
      <c s="45"/>
      <c s="7"/>
      <c s="2"/>
      <c s="2"/>
      <c s="12"/>
      <c s="8"/>
    </row>
    <row ht="15" customHeight="1" s="10" customFormat="1">
      <c s="45"/>
      <c s="7"/>
      <c s="2"/>
      <c s="2"/>
      <c s="12"/>
      <c s="8"/>
    </row>
    <row ht="15" customHeight="1" s="10" customFormat="1">
      <c s="45"/>
      <c s="7"/>
      <c s="2"/>
      <c s="2"/>
      <c s="12"/>
      <c s="8"/>
    </row>
    <row ht="15" customHeight="1" s="10" customFormat="1">
      <c s="45"/>
      <c s="7"/>
      <c s="2"/>
      <c s="2"/>
      <c s="12"/>
      <c s="8"/>
    </row>
    <row ht="15" customHeight="1" s="10" customFormat="1">
      <c s="45"/>
      <c s="7"/>
      <c s="2"/>
      <c s="2"/>
      <c s="12"/>
      <c s="8"/>
    </row>
    <row ht="15" customHeight="1" thickBot="1" s="10" customFormat="1">
      <c s="31"/>
      <c s="13"/>
      <c s="4"/>
      <c s="4"/>
      <c s="24"/>
      <c s="15"/>
    </row>
    <row ht="15" customHeight="1"/>
    <row ht="19.5">
      <c s="52" t="s">
        <v>37</v>
      </c>
    </row>
  </sheetData>
  <mergeCells count="6">
    <mergeCell ref="A1:U1"/>
    <mergeCell ref="B3:F3"/>
    <mergeCell ref="G3:K3"/>
    <mergeCell ref="L3:P3"/>
    <mergeCell ref="Q3:U3"/>
    <mergeCell ref="B36:F36"/>
  </mergeCells>
  <printOptions horizontalCentered="1"/>
  <pageMargins left="0.39370078740157483" right="0.39370078740157483" top="0.59055118110236227" bottom="0.59055118110236227" header="0.31496062992125984" footer="0.31496062992125984"/>
  <pageSetup paperSize="9" scale="46" orientation="landscape"/>
  <headerFooter>
    <oddFooter>&amp;R&amp;P</oddFooter>
  </headerFooter>
  <drawing r:id="rId1"/>
</worksheet>
</file>

<file path=xl/worksheets/sheet41.xml><?xml version="1.0" encoding="utf-8"?>
<worksheet xmlns:r="http://schemas.openxmlformats.org/officeDocument/2006/relationships" xmlns="http://schemas.openxmlformats.org/spreadsheetml/2006/main">
  <sheetPr>
    <pageSetUpPr fitToPage="1"/>
  </sheetPr>
  <dimension ref="A1:AE69"/>
  <sheetViews>
    <sheetView zoomScale="80" workbookViewId="0">
      <selection activeCell="A1" sqref="A1:U1"/>
    </sheetView>
  </sheetViews>
  <sheetFormatPr defaultRowHeight="14.25"/>
  <cols>
    <col min="1" max="1" width="18.625" style="22" customWidth="1"/>
    <col min="2" max="31" width="12.5" style="22" customWidth="1"/>
    <col min="32" max="38" width="9" style="22"/>
    <col min="39" max="39" width="9.625" style="22" customWidth="1"/>
    <col min="40" max="16384" width="9" style="22"/>
  </cols>
  <sheetData>
    <row ht="22.5">
      <c s="1" t="s">
        <v>271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</row>
    <row ht="15" customHeight="1" thickBot="1">
      <c r="U2" s="57" t="s">
        <v>47</v>
      </c>
    </row>
    <row ht="15" customHeight="1" s="42" customFormat="1">
      <c s="46" t="s">
        <v>5</v>
      </c>
      <c s="29" t="s">
        <v>28</v>
      </c>
      <c s="9"/>
      <c s="9"/>
      <c s="30"/>
      <c s="25"/>
      <c s="29" t="s">
        <v>64</v>
      </c>
      <c s="9"/>
      <c s="9"/>
      <c s="30"/>
      <c s="25"/>
      <c s="29" t="s">
        <v>65</v>
      </c>
      <c s="9"/>
      <c s="9"/>
      <c s="30"/>
      <c s="25"/>
      <c s="29" t="s">
        <v>256</v>
      </c>
      <c s="9"/>
      <c s="9"/>
      <c s="30"/>
      <c s="25"/>
    </row>
    <row ht="15" customHeight="1" thickBot="1" s="42" customFormat="1">
      <c s="31" t="s">
        <v>254</v>
      </c>
      <c s="14" t="s">
        <v>200</v>
      </c>
      <c s="3" t="s">
        <v>56</v>
      </c>
      <c s="3" t="s">
        <v>135</v>
      </c>
      <c s="3" t="s">
        <v>73</v>
      </c>
      <c s="16" t="s">
        <v>142</v>
      </c>
      <c s="14" t="s">
        <v>200</v>
      </c>
      <c s="3" t="s">
        <v>56</v>
      </c>
      <c s="3" t="s">
        <v>135</v>
      </c>
      <c s="3" t="s">
        <v>73</v>
      </c>
      <c s="16" t="s">
        <v>142</v>
      </c>
      <c s="14" t="s">
        <v>200</v>
      </c>
      <c s="3" t="s">
        <v>56</v>
      </c>
      <c s="3" t="s">
        <v>135</v>
      </c>
      <c s="3" t="s">
        <v>73</v>
      </c>
      <c s="16" t="s">
        <v>142</v>
      </c>
      <c s="14" t="s">
        <v>200</v>
      </c>
      <c s="3" t="s">
        <v>56</v>
      </c>
      <c s="3" t="s">
        <v>135</v>
      </c>
      <c s="3" t="s">
        <v>73</v>
      </c>
      <c s="16" t="s">
        <v>142</v>
      </c>
    </row>
    <row ht="15" customHeight="1" s="10" customFormat="1">
      <c s="44" t="s">
        <v>179</v>
      </c>
      <c s="19">
        <v>693</v>
      </c>
      <c s="6">
        <v>702</v>
      </c>
      <c s="6">
        <v>714</v>
      </c>
      <c s="28">
        <v>703</v>
      </c>
      <c s="21">
        <v>1221783</v>
      </c>
      <c s="19">
        <v>788</v>
      </c>
      <c s="6">
        <v>826</v>
      </c>
      <c s="6">
        <v>854</v>
      </c>
      <c s="28">
        <v>825</v>
      </c>
      <c s="21">
        <v>1827903</v>
      </c>
      <c s="19">
        <v>915</v>
      </c>
      <c s="6">
        <v>943</v>
      </c>
      <c s="6">
        <v>977</v>
      </c>
      <c s="28">
        <v>945</v>
      </c>
      <c s="21">
        <v>79040</v>
      </c>
      <c s="19">
        <v>632</v>
      </c>
      <c s="6">
        <v>637</v>
      </c>
      <c s="6">
        <v>637</v>
      </c>
      <c s="28">
        <v>636</v>
      </c>
      <c s="21">
        <v>265106</v>
      </c>
    </row>
    <row ht="15" customHeight="1" s="10" customFormat="1">
      <c s="45" t="s">
        <v>106</v>
      </c>
      <c s="7">
        <v>632</v>
      </c>
      <c s="2">
        <v>693</v>
      </c>
      <c s="2">
        <v>711</v>
      </c>
      <c s="12">
        <v>689</v>
      </c>
      <c s="8">
        <v>2346820</v>
      </c>
      <c s="7">
        <v>801</v>
      </c>
      <c s="2">
        <v>829</v>
      </c>
      <c s="2">
        <v>868</v>
      </c>
      <c s="12">
        <v>828</v>
      </c>
      <c s="8">
        <v>3301359</v>
      </c>
      <c s="7">
        <v>874</v>
      </c>
      <c s="2">
        <v>928</v>
      </c>
      <c s="2">
        <v>964</v>
      </c>
      <c s="12">
        <v>924</v>
      </c>
      <c s="8">
        <v>162169</v>
      </c>
      <c s="7">
        <v>632</v>
      </c>
      <c s="2">
        <v>637</v>
      </c>
      <c s="2">
        <v>659</v>
      </c>
      <c s="12">
        <v>635</v>
      </c>
      <c s="8">
        <v>571742</v>
      </c>
    </row>
    <row ht="15" customHeight="1" s="10" customFormat="1">
      <c s="45" t="s">
        <v>89</v>
      </c>
      <c s="7">
        <v>651</v>
      </c>
      <c s="2">
        <v>680</v>
      </c>
      <c s="2">
        <v>699</v>
      </c>
      <c s="12">
        <v>679</v>
      </c>
      <c s="8">
        <v>2847159</v>
      </c>
      <c s="7">
        <v>805</v>
      </c>
      <c s="2">
        <v>841</v>
      </c>
      <c s="2">
        <v>876</v>
      </c>
      <c s="12">
        <v>844</v>
      </c>
      <c s="8">
        <v>3387575</v>
      </c>
      <c s="7">
        <v>870</v>
      </c>
      <c s="2">
        <v>937</v>
      </c>
      <c s="2">
        <v>983</v>
      </c>
      <c s="12">
        <v>931</v>
      </c>
      <c s="8">
        <v>197995</v>
      </c>
      <c s="7">
        <v>625</v>
      </c>
      <c s="2">
        <v>632</v>
      </c>
      <c s="2">
        <v>637</v>
      </c>
      <c s="12">
        <v>630</v>
      </c>
      <c s="8">
        <v>257101</v>
      </c>
    </row>
    <row ht="15" customHeight="1" s="10" customFormat="1">
      <c s="45" t="s">
        <v>164</v>
      </c>
      <c s="7">
        <v>651</v>
      </c>
      <c s="2">
        <v>697</v>
      </c>
      <c s="2">
        <v>723</v>
      </c>
      <c s="12">
        <v>694</v>
      </c>
      <c s="8">
        <v>3372043</v>
      </c>
      <c s="7">
        <v>835</v>
      </c>
      <c s="2">
        <v>868</v>
      </c>
      <c s="2">
        <v>926</v>
      </c>
      <c s="12">
        <v>872</v>
      </c>
      <c s="8">
        <v>3265593</v>
      </c>
      <c s="7">
        <v>891</v>
      </c>
      <c s="2">
        <v>959</v>
      </c>
      <c s="2">
        <v>1020</v>
      </c>
      <c s="12">
        <v>955</v>
      </c>
      <c s="8">
        <v>216473</v>
      </c>
      <c s="7">
        <v>581</v>
      </c>
      <c s="2">
        <v>582</v>
      </c>
      <c s="2">
        <v>637</v>
      </c>
      <c s="12">
        <v>603</v>
      </c>
      <c s="8">
        <v>399560</v>
      </c>
    </row>
    <row ht="15" customHeight="1" s="10" customFormat="1">
      <c s="45" t="s">
        <v>90</v>
      </c>
      <c s="7">
        <v>657</v>
      </c>
      <c s="2">
        <v>691</v>
      </c>
      <c s="2">
        <v>717</v>
      </c>
      <c s="12">
        <v>689</v>
      </c>
      <c s="8">
        <v>3385245</v>
      </c>
      <c s="7">
        <v>869</v>
      </c>
      <c s="2">
        <v>918</v>
      </c>
      <c s="2">
        <v>946</v>
      </c>
      <c s="12">
        <v>912</v>
      </c>
      <c s="8">
        <v>2907882</v>
      </c>
      <c s="7">
        <v>893</v>
      </c>
      <c s="2">
        <v>947</v>
      </c>
      <c s="2">
        <v>1008</v>
      </c>
      <c s="12">
        <v>944</v>
      </c>
      <c s="8">
        <v>200443</v>
      </c>
      <c s="7">
        <v>585</v>
      </c>
      <c s="2">
        <v>594</v>
      </c>
      <c s="2">
        <v>594</v>
      </c>
      <c s="12">
        <v>590</v>
      </c>
      <c s="8">
        <v>426586</v>
      </c>
    </row>
    <row ht="15" customHeight="1" s="10" customFormat="1">
      <c s="45" t="s">
        <v>41</v>
      </c>
      <c s="7">
        <v>706</v>
      </c>
      <c s="2">
        <v>730</v>
      </c>
      <c s="2">
        <v>757</v>
      </c>
      <c s="12">
        <v>731</v>
      </c>
      <c s="8">
        <v>2696627</v>
      </c>
      <c s="7">
        <v>968</v>
      </c>
      <c s="2">
        <v>1050</v>
      </c>
      <c s="2">
        <v>1092</v>
      </c>
      <c s="12">
        <v>1040</v>
      </c>
      <c s="8">
        <v>1596430</v>
      </c>
      <c s="7">
        <v>950</v>
      </c>
      <c s="2">
        <v>1035</v>
      </c>
      <c s="2">
        <v>1210</v>
      </c>
      <c s="12">
        <v>1060</v>
      </c>
      <c s="8">
        <v>102721</v>
      </c>
      <c s="7">
        <v>591</v>
      </c>
      <c s="2">
        <v>659</v>
      </c>
      <c s="2">
        <v>686</v>
      </c>
      <c s="12">
        <v>652</v>
      </c>
      <c s="8">
        <v>606381</v>
      </c>
    </row>
    <row ht="15" customHeight="1" s="10" customFormat="1">
      <c s="45" t="s">
        <v>252</v>
      </c>
      <c s="7">
        <v>718</v>
      </c>
      <c s="2">
        <v>744</v>
      </c>
      <c s="2">
        <v>778</v>
      </c>
      <c s="12">
        <v>746</v>
      </c>
      <c s="8">
        <v>2720925</v>
      </c>
      <c s="7">
        <v>1079</v>
      </c>
      <c s="2">
        <v>1113</v>
      </c>
      <c s="2">
        <v>1160</v>
      </c>
      <c s="12">
        <v>1117</v>
      </c>
      <c s="8">
        <v>1007914</v>
      </c>
      <c s="7">
        <v>1296</v>
      </c>
      <c s="2">
        <v>1331</v>
      </c>
      <c s="2">
        <v>1349</v>
      </c>
      <c s="12">
        <v>1328</v>
      </c>
      <c s="8">
        <v>41656</v>
      </c>
      <c s="7">
        <v>647</v>
      </c>
      <c s="2">
        <v>691</v>
      </c>
      <c s="2">
        <v>702</v>
      </c>
      <c s="12">
        <v>683</v>
      </c>
      <c s="8">
        <v>424023</v>
      </c>
    </row>
    <row ht="15" customHeight="1" s="10" customFormat="1">
      <c s="45" t="s">
        <v>186</v>
      </c>
      <c s="7">
        <v>787</v>
      </c>
      <c s="2">
        <v>818</v>
      </c>
      <c s="2">
        <v>848</v>
      </c>
      <c s="12">
        <v>818</v>
      </c>
      <c s="8">
        <v>2915828</v>
      </c>
      <c s="7">
        <v>1098</v>
      </c>
      <c s="2">
        <v>1134</v>
      </c>
      <c s="2">
        <v>1177</v>
      </c>
      <c s="12">
        <v>1134</v>
      </c>
      <c s="8">
        <v>994398</v>
      </c>
      <c s="7">
        <v>990</v>
      </c>
      <c s="2">
        <v>1245</v>
      </c>
      <c s="2">
        <v>1320</v>
      </c>
      <c s="12">
        <v>1171</v>
      </c>
      <c s="8">
        <v>55715</v>
      </c>
      <c s="7">
        <v>612</v>
      </c>
      <c s="2">
        <v>825</v>
      </c>
      <c s="2">
        <v>886</v>
      </c>
      <c s="12">
        <v>767</v>
      </c>
      <c s="8">
        <v>86456</v>
      </c>
    </row>
    <row ht="15" customHeight="1" s="10" customFormat="1">
      <c s="45"/>
      <c s="7"/>
      <c s="2"/>
      <c s="2"/>
      <c s="12"/>
      <c s="8"/>
      <c s="7"/>
      <c s="2"/>
      <c s="2"/>
      <c s="12"/>
      <c s="8"/>
      <c s="7"/>
      <c s="2"/>
      <c s="2"/>
      <c s="12"/>
      <c s="8"/>
      <c s="7"/>
      <c s="2"/>
      <c s="2"/>
      <c s="12"/>
      <c s="8"/>
    </row>
    <row ht="15" customHeight="1" s="10" customFormat="1">
      <c s="45"/>
      <c s="7"/>
      <c s="2"/>
      <c s="2"/>
      <c s="12"/>
      <c s="8"/>
      <c s="7"/>
      <c s="2"/>
      <c s="2"/>
      <c s="12"/>
      <c s="8"/>
      <c s="7"/>
      <c s="2"/>
      <c s="2"/>
      <c s="12"/>
      <c s="8"/>
      <c s="7"/>
      <c s="2"/>
      <c s="2"/>
      <c s="12"/>
      <c s="8"/>
    </row>
    <row ht="15" customHeight="1" s="10" customFormat="1">
      <c s="45"/>
      <c s="7"/>
      <c s="2"/>
      <c s="2"/>
      <c s="12"/>
      <c s="8"/>
      <c s="7"/>
      <c s="2"/>
      <c s="2"/>
      <c s="12"/>
      <c s="8"/>
      <c s="7"/>
      <c s="2"/>
      <c s="2"/>
      <c s="12"/>
      <c s="8"/>
      <c s="7"/>
      <c s="2"/>
      <c s="2"/>
      <c s="12"/>
      <c s="8"/>
    </row>
    <row ht="15" customHeight="1" s="10" customFormat="1">
      <c s="45"/>
      <c s="7"/>
      <c s="2"/>
      <c s="2"/>
      <c s="12"/>
      <c s="8"/>
      <c s="7"/>
      <c s="2"/>
      <c s="2"/>
      <c s="12"/>
      <c s="8"/>
      <c s="7"/>
      <c s="2"/>
      <c s="2"/>
      <c s="12"/>
      <c s="8"/>
      <c s="7"/>
      <c s="2"/>
      <c s="2"/>
      <c s="12"/>
      <c s="8"/>
    </row>
    <row ht="15" customHeight="1" s="10" customFormat="1">
      <c s="45"/>
      <c s="7"/>
      <c s="2"/>
      <c s="2"/>
      <c s="12"/>
      <c s="8"/>
      <c s="7"/>
      <c s="2"/>
      <c s="2"/>
      <c s="12"/>
      <c s="8"/>
      <c s="7"/>
      <c s="2"/>
      <c s="2"/>
      <c s="12"/>
      <c s="8"/>
      <c s="7"/>
      <c s="2"/>
      <c s="2"/>
      <c s="12"/>
      <c s="8"/>
    </row>
    <row ht="15" customHeight="1" s="10" customFormat="1">
      <c s="45"/>
      <c s="7"/>
      <c s="2"/>
      <c s="2"/>
      <c s="12"/>
      <c s="8"/>
      <c s="7"/>
      <c s="2"/>
      <c s="2"/>
      <c s="12"/>
      <c s="8"/>
      <c s="7"/>
      <c s="2"/>
      <c s="2"/>
      <c s="12"/>
      <c s="8"/>
      <c s="7"/>
      <c s="2"/>
      <c s="2"/>
      <c s="12"/>
      <c s="8"/>
    </row>
    <row ht="15" customHeight="1" s="10" customFormat="1">
      <c s="45"/>
      <c s="7"/>
      <c s="2"/>
      <c s="2"/>
      <c s="12"/>
      <c s="8"/>
      <c s="7"/>
      <c s="2"/>
      <c s="2"/>
      <c s="12"/>
      <c s="8"/>
      <c s="7"/>
      <c s="2"/>
      <c s="2"/>
      <c s="12"/>
      <c s="8"/>
      <c s="7"/>
      <c s="2"/>
      <c s="2"/>
      <c s="12"/>
      <c s="8"/>
    </row>
    <row ht="15" customHeight="1" s="10" customFormat="1">
      <c s="45"/>
      <c s="7"/>
      <c s="2"/>
      <c s="2"/>
      <c s="12"/>
      <c s="8"/>
      <c s="7"/>
      <c s="2"/>
      <c s="2"/>
      <c s="12"/>
      <c s="8"/>
      <c s="7"/>
      <c s="2"/>
      <c s="2"/>
      <c s="12"/>
      <c s="8"/>
      <c s="7"/>
      <c s="2"/>
      <c s="2"/>
      <c s="12"/>
      <c s="8"/>
    </row>
    <row ht="15" customHeight="1" s="10" customFormat="1">
      <c s="45"/>
      <c s="7"/>
      <c s="2"/>
      <c s="2"/>
      <c s="12"/>
      <c s="8"/>
      <c s="7"/>
      <c s="2"/>
      <c s="2"/>
      <c s="12"/>
      <c s="8"/>
      <c s="7"/>
      <c s="2"/>
      <c s="2"/>
      <c s="12"/>
      <c s="8"/>
      <c s="7"/>
      <c s="2"/>
      <c s="2"/>
      <c s="12"/>
      <c s="8"/>
    </row>
    <row ht="15" customHeight="1" s="10" customFormat="1">
      <c s="45"/>
      <c s="7"/>
      <c s="2"/>
      <c s="2"/>
      <c s="12"/>
      <c s="8"/>
      <c s="7"/>
      <c s="2"/>
      <c s="2"/>
      <c s="12"/>
      <c s="8"/>
      <c s="7"/>
      <c s="2"/>
      <c s="2"/>
      <c s="12"/>
      <c s="8"/>
      <c s="7"/>
      <c s="2"/>
      <c s="2"/>
      <c s="12"/>
      <c s="8"/>
    </row>
    <row ht="15" customHeight="1" s="10" customFormat="1">
      <c s="45"/>
      <c s="7"/>
      <c s="2"/>
      <c s="2"/>
      <c s="12"/>
      <c s="8"/>
      <c s="7"/>
      <c s="2"/>
      <c s="2"/>
      <c s="12"/>
      <c s="8"/>
      <c s="7"/>
      <c s="2"/>
      <c s="2"/>
      <c s="12"/>
      <c s="8"/>
      <c s="7"/>
      <c s="2"/>
      <c s="2"/>
      <c s="12"/>
      <c s="8"/>
    </row>
    <row ht="15" customHeight="1" s="10" customFormat="1">
      <c s="45"/>
      <c s="7"/>
      <c s="2"/>
      <c s="2"/>
      <c s="12"/>
      <c s="8"/>
      <c s="7"/>
      <c s="2"/>
      <c s="2"/>
      <c s="12"/>
      <c s="8"/>
      <c s="7"/>
      <c s="2"/>
      <c s="2"/>
      <c s="12"/>
      <c s="8"/>
      <c s="7"/>
      <c s="2"/>
      <c s="2"/>
      <c s="12"/>
      <c s="8"/>
    </row>
    <row ht="15" customHeight="1" s="10" customFormat="1">
      <c s="45"/>
      <c s="7"/>
      <c s="2"/>
      <c s="2"/>
      <c s="12"/>
      <c s="8"/>
      <c s="7"/>
      <c s="2"/>
      <c s="2"/>
      <c s="12"/>
      <c s="8"/>
      <c s="7"/>
      <c s="2"/>
      <c s="2"/>
      <c s="12"/>
      <c s="8"/>
      <c s="7"/>
      <c s="2"/>
      <c s="2"/>
      <c s="12"/>
      <c s="8"/>
    </row>
    <row ht="15" customHeight="1" s="10" customFormat="1">
      <c s="45"/>
      <c s="7"/>
      <c s="2"/>
      <c s="2"/>
      <c s="12"/>
      <c s="8"/>
      <c s="7"/>
      <c s="2"/>
      <c s="2"/>
      <c s="12"/>
      <c s="8"/>
      <c s="7"/>
      <c s="2"/>
      <c s="2"/>
      <c s="12"/>
      <c s="8"/>
      <c s="7"/>
      <c s="2"/>
      <c s="2"/>
      <c s="12"/>
      <c s="8"/>
    </row>
    <row ht="15" customHeight="1" s="10" customFormat="1">
      <c s="45"/>
      <c s="7"/>
      <c s="2"/>
      <c s="2"/>
      <c s="12"/>
      <c s="8"/>
      <c s="7"/>
      <c s="2"/>
      <c s="2"/>
      <c s="12"/>
      <c s="8"/>
      <c s="7"/>
      <c s="2"/>
      <c s="2"/>
      <c s="12"/>
      <c s="8"/>
      <c s="7"/>
      <c s="2"/>
      <c s="2"/>
      <c s="12"/>
      <c s="8"/>
    </row>
    <row ht="15" customHeight="1" s="10" customFormat="1">
      <c s="45"/>
      <c s="7"/>
      <c s="2"/>
      <c s="2"/>
      <c s="12"/>
      <c s="8"/>
      <c s="7"/>
      <c s="2"/>
      <c s="2"/>
      <c s="12"/>
      <c s="8"/>
      <c s="7"/>
      <c s="2"/>
      <c s="2"/>
      <c s="12"/>
      <c s="8"/>
      <c s="7"/>
      <c s="2"/>
      <c s="2"/>
      <c s="12"/>
      <c s="8"/>
    </row>
    <row ht="15" customHeight="1" s="10" customFormat="1">
      <c s="45"/>
      <c s="7"/>
      <c s="2"/>
      <c s="2"/>
      <c s="12"/>
      <c s="8"/>
      <c s="7"/>
      <c s="2"/>
      <c s="2"/>
      <c s="12"/>
      <c s="8"/>
      <c s="7"/>
      <c s="2"/>
      <c s="2"/>
      <c s="12"/>
      <c s="8"/>
      <c s="7"/>
      <c s="2"/>
      <c s="2"/>
      <c s="12"/>
      <c s="8"/>
    </row>
    <row ht="15" customHeight="1" s="10" customFormat="1">
      <c s="45"/>
      <c s="7"/>
      <c s="2"/>
      <c s="2"/>
      <c s="12"/>
      <c s="8"/>
      <c s="7"/>
      <c s="2"/>
      <c s="2"/>
      <c s="12"/>
      <c s="8"/>
      <c s="7"/>
      <c s="2"/>
      <c s="2"/>
      <c s="12"/>
      <c s="8"/>
      <c s="7"/>
      <c s="2"/>
      <c s="2"/>
      <c s="12"/>
      <c s="8"/>
    </row>
    <row ht="15" customHeight="1" s="10" customFormat="1">
      <c s="45"/>
      <c s="7"/>
      <c s="2"/>
      <c s="2"/>
      <c s="12"/>
      <c s="8"/>
      <c s="7"/>
      <c s="2"/>
      <c s="2"/>
      <c s="12"/>
      <c s="8"/>
      <c s="7"/>
      <c s="2"/>
      <c s="2"/>
      <c s="12"/>
      <c s="8"/>
      <c s="7"/>
      <c s="2"/>
      <c s="2"/>
      <c s="12"/>
      <c s="8"/>
    </row>
    <row ht="15" customHeight="1" s="10" customFormat="1">
      <c s="45"/>
      <c s="7"/>
      <c s="2"/>
      <c s="2"/>
      <c s="12"/>
      <c s="8"/>
      <c s="7"/>
      <c s="2"/>
      <c s="2"/>
      <c s="12"/>
      <c s="8"/>
      <c s="7"/>
      <c s="2"/>
      <c s="2"/>
      <c s="12"/>
      <c s="8"/>
      <c s="7"/>
      <c s="2"/>
      <c s="2"/>
      <c s="12"/>
      <c s="8"/>
    </row>
    <row ht="15" customHeight="1" s="10" customFormat="1">
      <c s="45"/>
      <c s="7"/>
      <c s="2"/>
      <c s="2"/>
      <c s="12"/>
      <c s="8"/>
      <c s="7"/>
      <c s="2"/>
      <c s="2"/>
      <c s="12"/>
      <c s="8"/>
      <c s="7"/>
      <c s="2"/>
      <c s="2"/>
      <c s="12"/>
      <c s="8"/>
      <c s="7"/>
      <c s="2"/>
      <c s="2"/>
      <c s="12"/>
      <c s="8"/>
    </row>
    <row ht="15" customHeight="1" thickBot="1" s="10" customFormat="1">
      <c s="31"/>
      <c s="13"/>
      <c s="4"/>
      <c s="4"/>
      <c s="24"/>
      <c s="15"/>
      <c s="13"/>
      <c s="4"/>
      <c s="4"/>
      <c s="24"/>
      <c s="15"/>
      <c s="13"/>
      <c s="4"/>
      <c s="4"/>
      <c s="24"/>
      <c s="15"/>
      <c s="13"/>
      <c s="4"/>
      <c s="4"/>
      <c s="24"/>
      <c s="15"/>
    </row>
    <row ht="15" customHeight="1" thickBot="1"/>
    <row ht="15" customHeight="1" s="42" customFormat="1">
      <c s="46" t="s">
        <v>5</v>
      </c>
      <c s="29" t="s">
        <v>167</v>
      </c>
      <c s="9"/>
      <c s="9"/>
      <c s="30"/>
      <c s="25"/>
      <c s="29" t="s">
        <v>6</v>
      </c>
      <c s="9"/>
      <c s="9"/>
      <c s="30"/>
      <c s="25"/>
    </row>
    <row ht="15" customHeight="1" thickBot="1" s="42" customFormat="1">
      <c s="31" t="s">
        <v>254</v>
      </c>
      <c s="14" t="s">
        <v>200</v>
      </c>
      <c s="3" t="s">
        <v>56</v>
      </c>
      <c s="3" t="s">
        <v>135</v>
      </c>
      <c s="3" t="s">
        <v>73</v>
      </c>
      <c s="16" t="s">
        <v>142</v>
      </c>
      <c s="14" t="s">
        <v>200</v>
      </c>
      <c s="3" t="s">
        <v>56</v>
      </c>
      <c s="3" t="s">
        <v>135</v>
      </c>
      <c s="3" t="s">
        <v>73</v>
      </c>
      <c s="16" t="s">
        <v>142</v>
      </c>
    </row>
    <row ht="15" customHeight="1" s="10" customFormat="1">
      <c s="44" t="s">
        <v>179</v>
      </c>
      <c s="19">
        <v>540</v>
      </c>
      <c s="6">
        <v>648</v>
      </c>
      <c s="6">
        <v>702</v>
      </c>
      <c s="28">
        <v>638</v>
      </c>
      <c s="21">
        <v>163636</v>
      </c>
      <c s="19">
        <v>512</v>
      </c>
      <c s="6">
        <v>516</v>
      </c>
      <c s="6">
        <v>526</v>
      </c>
      <c s="28">
        <v>516</v>
      </c>
      <c s="21">
        <v>89722</v>
      </c>
    </row>
    <row ht="15" customHeight="1" s="10" customFormat="1">
      <c s="45" t="s">
        <v>106</v>
      </c>
      <c s="7">
        <v>548</v>
      </c>
      <c s="2">
        <v>637</v>
      </c>
      <c s="2">
        <v>702</v>
      </c>
      <c s="12">
        <v>623</v>
      </c>
      <c s="8">
        <v>166718</v>
      </c>
      <c s="7">
        <v>497</v>
      </c>
      <c s="2">
        <v>502</v>
      </c>
      <c s="2">
        <v>518</v>
      </c>
      <c s="12">
        <v>507</v>
      </c>
      <c s="8">
        <v>143894</v>
      </c>
    </row>
    <row ht="15" customHeight="1" s="10" customFormat="1">
      <c s="45" t="s">
        <v>89</v>
      </c>
      <c s="7">
        <v>540</v>
      </c>
      <c s="2">
        <v>645</v>
      </c>
      <c s="2">
        <v>670</v>
      </c>
      <c s="12">
        <v>628</v>
      </c>
      <c s="8">
        <v>204993</v>
      </c>
      <c s="7">
        <v>516</v>
      </c>
      <c s="2">
        <v>602</v>
      </c>
      <c s="2">
        <v>638</v>
      </c>
      <c s="12">
        <v>602</v>
      </c>
      <c s="8">
        <v>225665</v>
      </c>
    </row>
    <row ht="15" customHeight="1" s="10" customFormat="1">
      <c s="45" t="s">
        <v>164</v>
      </c>
      <c s="7">
        <v>545</v>
      </c>
      <c s="2">
        <v>616</v>
      </c>
      <c s="2">
        <v>691</v>
      </c>
      <c s="12">
        <v>624</v>
      </c>
      <c s="8">
        <v>189566</v>
      </c>
      <c s="7">
        <v>505</v>
      </c>
      <c s="2">
        <v>616</v>
      </c>
      <c s="2">
        <v>647</v>
      </c>
      <c s="12">
        <v>577</v>
      </c>
      <c s="8">
        <v>433172</v>
      </c>
    </row>
    <row ht="15" customHeight="1" s="10" customFormat="1">
      <c s="45" t="s">
        <v>90</v>
      </c>
      <c s="7">
        <v>562</v>
      </c>
      <c s="2">
        <v>626</v>
      </c>
      <c s="2">
        <v>691</v>
      </c>
      <c s="12">
        <v>629</v>
      </c>
      <c s="8">
        <v>102416</v>
      </c>
      <c s="7">
        <v>532</v>
      </c>
      <c s="2">
        <v>607</v>
      </c>
      <c s="2">
        <v>713</v>
      </c>
      <c s="12">
        <v>607</v>
      </c>
      <c s="8">
        <v>338013</v>
      </c>
    </row>
    <row ht="15" customHeight="1" s="10" customFormat="1">
      <c s="45" t="s">
        <v>41</v>
      </c>
      <c s="7">
        <v>594</v>
      </c>
      <c s="2">
        <v>637</v>
      </c>
      <c s="2">
        <v>734</v>
      </c>
      <c s="12">
        <v>647</v>
      </c>
      <c s="8">
        <v>222920</v>
      </c>
      <c s="7">
        <v>514</v>
      </c>
      <c s="2">
        <v>535</v>
      </c>
      <c s="2">
        <v>670</v>
      </c>
      <c s="12">
        <v>570</v>
      </c>
      <c s="8">
        <v>541142</v>
      </c>
    </row>
    <row ht="15" customHeight="1" s="10" customFormat="1">
      <c s="45" t="s">
        <v>252</v>
      </c>
      <c s="7">
        <v>616</v>
      </c>
      <c s="2">
        <v>659</v>
      </c>
      <c s="2">
        <v>724</v>
      </c>
      <c s="12">
        <v>667</v>
      </c>
      <c s="8">
        <v>412002</v>
      </c>
      <c s="7">
        <v>566</v>
      </c>
      <c s="2">
        <v>591</v>
      </c>
      <c s="2">
        <v>788</v>
      </c>
      <c s="12">
        <v>619</v>
      </c>
      <c s="8">
        <v>499307</v>
      </c>
    </row>
    <row ht="15" customHeight="1" s="10" customFormat="1">
      <c s="45" t="s">
        <v>186</v>
      </c>
      <c s="7">
        <v>711</v>
      </c>
      <c s="2">
        <v>734</v>
      </c>
      <c s="2">
        <v>788</v>
      </c>
      <c s="12">
        <v>735</v>
      </c>
      <c s="8">
        <v>252956</v>
      </c>
      <c s="7">
        <v>618</v>
      </c>
      <c s="2">
        <v>626</v>
      </c>
      <c s="2">
        <v>880</v>
      </c>
      <c s="12">
        <v>675</v>
      </c>
      <c s="8">
        <v>471511</v>
      </c>
    </row>
    <row ht="15" customHeight="1" s="10" customFormat="1">
      <c s="45"/>
      <c s="7"/>
      <c s="2"/>
      <c s="2"/>
      <c s="12"/>
      <c s="8"/>
      <c s="7"/>
      <c s="2"/>
      <c s="2"/>
      <c s="12"/>
      <c s="8"/>
    </row>
    <row ht="15" customHeight="1" s="10" customFormat="1">
      <c s="45"/>
      <c s="7"/>
      <c s="2"/>
      <c s="2"/>
      <c s="12"/>
      <c s="8"/>
      <c s="7"/>
      <c s="2"/>
      <c s="2"/>
      <c s="12"/>
      <c s="8"/>
    </row>
    <row ht="15" customHeight="1" s="10" customFormat="1">
      <c s="45"/>
      <c s="7"/>
      <c s="2"/>
      <c s="2"/>
      <c s="12"/>
      <c s="8"/>
      <c s="7"/>
      <c s="2"/>
      <c s="2"/>
      <c s="12"/>
      <c s="8"/>
    </row>
    <row ht="15" customHeight="1" s="10" customFormat="1">
      <c s="45"/>
      <c s="7"/>
      <c s="2"/>
      <c s="2"/>
      <c s="12"/>
      <c s="8"/>
      <c s="7"/>
      <c s="2"/>
      <c s="2"/>
      <c s="12"/>
      <c s="8"/>
    </row>
    <row ht="15" customHeight="1" s="10" customFormat="1">
      <c s="45"/>
      <c s="7"/>
      <c s="2"/>
      <c s="2"/>
      <c s="12"/>
      <c s="8"/>
      <c s="7"/>
      <c s="2"/>
      <c s="2"/>
      <c s="12"/>
      <c s="8"/>
    </row>
    <row ht="15" customHeight="1" s="10" customFormat="1">
      <c s="45"/>
      <c s="7"/>
      <c s="2"/>
      <c s="2"/>
      <c s="12"/>
      <c s="8"/>
      <c s="7"/>
      <c s="2"/>
      <c s="2"/>
      <c s="12"/>
      <c s="8"/>
    </row>
    <row ht="15" customHeight="1" s="10" customFormat="1">
      <c s="45"/>
      <c s="7"/>
      <c s="2"/>
      <c s="2"/>
      <c s="12"/>
      <c s="8"/>
      <c s="7"/>
      <c s="2"/>
      <c s="2"/>
      <c s="12"/>
      <c s="8"/>
    </row>
    <row ht="15" customHeight="1" s="10" customFormat="1">
      <c s="45"/>
      <c s="7"/>
      <c s="2"/>
      <c s="2"/>
      <c s="12"/>
      <c s="8"/>
      <c s="7"/>
      <c s="2"/>
      <c s="2"/>
      <c s="12"/>
      <c s="8"/>
    </row>
    <row ht="15" customHeight="1" s="10" customFormat="1">
      <c s="45"/>
      <c s="7"/>
      <c s="2"/>
      <c s="2"/>
      <c s="12"/>
      <c s="8"/>
      <c s="7"/>
      <c s="2"/>
      <c s="2"/>
      <c s="12"/>
      <c s="8"/>
    </row>
    <row ht="15" customHeight="1" s="10" customFormat="1">
      <c s="45"/>
      <c s="7"/>
      <c s="2"/>
      <c s="2"/>
      <c s="12"/>
      <c s="8"/>
      <c s="7"/>
      <c s="2"/>
      <c s="2"/>
      <c s="12"/>
      <c s="8"/>
    </row>
    <row ht="15" customHeight="1" s="10" customFormat="1">
      <c s="45"/>
      <c s="7"/>
      <c s="2"/>
      <c s="2"/>
      <c s="12"/>
      <c s="8"/>
      <c s="7"/>
      <c s="2"/>
      <c s="2"/>
      <c s="12"/>
      <c s="8"/>
    </row>
    <row ht="15" customHeight="1" s="10" customFormat="1">
      <c s="45"/>
      <c s="7"/>
      <c s="2"/>
      <c s="2"/>
      <c s="12"/>
      <c s="8"/>
      <c s="7"/>
      <c s="2"/>
      <c s="2"/>
      <c s="12"/>
      <c s="8"/>
    </row>
    <row ht="15" customHeight="1" s="10" customFormat="1">
      <c s="45"/>
      <c s="7"/>
      <c s="2"/>
      <c s="2"/>
      <c s="12"/>
      <c s="8"/>
      <c s="7"/>
      <c s="2"/>
      <c s="2"/>
      <c s="12"/>
      <c s="8"/>
    </row>
    <row ht="15" customHeight="1" s="10" customFormat="1">
      <c s="45"/>
      <c s="7"/>
      <c s="2"/>
      <c s="2"/>
      <c s="12"/>
      <c s="8"/>
      <c s="7"/>
      <c s="2"/>
      <c s="2"/>
      <c s="12"/>
      <c s="8"/>
    </row>
    <row ht="15" customHeight="1" s="10" customFormat="1">
      <c s="45"/>
      <c s="7"/>
      <c s="2"/>
      <c s="2"/>
      <c s="12"/>
      <c s="8"/>
      <c s="7"/>
      <c s="2"/>
      <c s="2"/>
      <c s="12"/>
      <c s="8"/>
    </row>
    <row ht="15" customHeight="1" s="10" customFormat="1">
      <c s="45"/>
      <c s="7"/>
      <c s="2"/>
      <c s="2"/>
      <c s="12"/>
      <c s="8"/>
      <c s="7"/>
      <c s="2"/>
      <c s="2"/>
      <c s="12"/>
      <c s="8"/>
    </row>
    <row ht="15" customHeight="1" s="10" customFormat="1">
      <c s="45"/>
      <c s="7"/>
      <c s="2"/>
      <c s="2"/>
      <c s="12"/>
      <c s="8"/>
      <c s="7"/>
      <c s="2"/>
      <c s="2"/>
      <c s="12"/>
      <c s="8"/>
    </row>
    <row ht="15" customHeight="1" s="10" customFormat="1">
      <c s="45"/>
      <c s="7"/>
      <c s="2"/>
      <c s="2"/>
      <c s="12"/>
      <c s="8"/>
      <c s="7"/>
      <c s="2"/>
      <c s="2"/>
      <c s="12"/>
      <c s="8"/>
    </row>
    <row ht="15" customHeight="1" s="10" customFormat="1">
      <c s="45"/>
      <c s="7"/>
      <c s="2"/>
      <c s="2"/>
      <c s="12"/>
      <c s="8"/>
      <c s="7"/>
      <c s="2"/>
      <c s="2"/>
      <c s="12"/>
      <c s="8"/>
    </row>
    <row ht="15" customHeight="1" s="10" customFormat="1">
      <c s="45"/>
      <c s="7"/>
      <c s="2"/>
      <c s="2"/>
      <c s="12"/>
      <c s="8"/>
      <c s="7"/>
      <c s="2"/>
      <c s="2"/>
      <c s="12"/>
      <c s="8"/>
    </row>
    <row ht="15" customHeight="1" s="10" customFormat="1">
      <c s="45"/>
      <c s="7"/>
      <c s="2"/>
      <c s="2"/>
      <c s="12"/>
      <c s="8"/>
      <c s="7"/>
      <c s="2"/>
      <c s="2"/>
      <c s="12"/>
      <c s="8"/>
    </row>
    <row ht="15" customHeight="1" thickBot="1" s="10" customFormat="1">
      <c s="31"/>
      <c s="13"/>
      <c s="4"/>
      <c s="4"/>
      <c s="24"/>
      <c s="15"/>
      <c s="13"/>
      <c s="4"/>
      <c s="4"/>
      <c s="24"/>
      <c s="15"/>
    </row>
    <row ht="15" customHeight="1"/>
    <row ht="19.5">
      <c s="52" t="s">
        <v>37</v>
      </c>
    </row>
  </sheetData>
  <mergeCells count="7">
    <mergeCell ref="A1:U1"/>
    <mergeCell ref="B3:F3"/>
    <mergeCell ref="G3:K3"/>
    <mergeCell ref="L3:P3"/>
    <mergeCell ref="Q3:U3"/>
    <mergeCell ref="B36:F36"/>
    <mergeCell ref="G36:K36"/>
  </mergeCells>
  <printOptions horizontalCentered="1"/>
  <pageMargins left="0.39370078740157483" right="0.39370078740157483" top="0.59055118110236227" bottom="0.59055118110236227" header="0.31496062992125984" footer="0.31496062992125984"/>
  <pageSetup paperSize="9" scale="46" orientation="landscape"/>
  <headerFooter>
    <oddFooter>&amp;R&amp;P</oddFooter>
  </headerFooter>
  <drawing r:id="rId1"/>
</worksheet>
</file>

<file path=xl/worksheets/sheet42.xml><?xml version="1.0" encoding="utf-8"?>
<worksheet xmlns:r="http://schemas.openxmlformats.org/officeDocument/2006/relationships" xmlns="http://schemas.openxmlformats.org/spreadsheetml/2006/main">
  <sheetPr>
    <pageSetUpPr fitToPage="1"/>
  </sheetPr>
  <dimension ref="A1:AE36"/>
  <sheetViews>
    <sheetView zoomScale="80" workbookViewId="0">
      <selection activeCell="A1" sqref="A1:U1"/>
    </sheetView>
  </sheetViews>
  <sheetFormatPr defaultRowHeight="14.25"/>
  <cols>
    <col min="1" max="1" width="18.625" style="22" customWidth="1"/>
    <col min="2" max="31" width="12.5" style="22" customWidth="1"/>
    <col min="32" max="38" width="9" style="22"/>
    <col min="39" max="39" width="9.625" style="22" customWidth="1"/>
    <col min="40" max="16384" width="9" style="22"/>
  </cols>
  <sheetData>
    <row ht="22.5">
      <c s="1" t="s">
        <v>271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</row>
    <row ht="15" customHeight="1" thickBot="1">
      <c r="P2" s="57" t="s">
        <v>47</v>
      </c>
    </row>
    <row ht="15" customHeight="1" s="42" customFormat="1">
      <c s="46" t="s">
        <v>5</v>
      </c>
      <c s="54" t="s">
        <v>131</v>
      </c>
      <c s="35"/>
      <c s="35"/>
      <c s="35"/>
      <c s="55"/>
      <c s="54" t="s">
        <v>93</v>
      </c>
      <c s="35"/>
      <c s="35"/>
      <c s="35"/>
      <c s="55"/>
      <c s="54" t="s">
        <v>29</v>
      </c>
      <c s="35"/>
      <c s="35"/>
      <c s="35"/>
      <c s="55"/>
    </row>
    <row ht="15" customHeight="1" thickBot="1" s="42" customFormat="1">
      <c s="31" t="s">
        <v>254</v>
      </c>
      <c s="14" t="s">
        <v>200</v>
      </c>
      <c s="3" t="s">
        <v>56</v>
      </c>
      <c s="3" t="s">
        <v>135</v>
      </c>
      <c s="3" t="s">
        <v>73</v>
      </c>
      <c s="16" t="s">
        <v>142</v>
      </c>
      <c s="14" t="s">
        <v>200</v>
      </c>
      <c s="3" t="s">
        <v>56</v>
      </c>
      <c s="3" t="s">
        <v>135</v>
      </c>
      <c s="3" t="s">
        <v>73</v>
      </c>
      <c s="16" t="s">
        <v>142</v>
      </c>
      <c s="14" t="s">
        <v>200</v>
      </c>
      <c s="3" t="s">
        <v>56</v>
      </c>
      <c s="3" t="s">
        <v>135</v>
      </c>
      <c s="3" t="s">
        <v>73</v>
      </c>
      <c s="16" t="s">
        <v>142</v>
      </c>
    </row>
    <row ht="15" customHeight="1" s="10" customFormat="1">
      <c s="44" t="s">
        <v>179</v>
      </c>
      <c s="19">
        <v>583</v>
      </c>
      <c s="6">
        <v>605</v>
      </c>
      <c s="6">
        <v>621</v>
      </c>
      <c s="28">
        <v>602</v>
      </c>
      <c s="21">
        <v>319655</v>
      </c>
      <c s="19">
        <v>626</v>
      </c>
      <c s="6">
        <v>626</v>
      </c>
      <c s="6">
        <v>650</v>
      </c>
      <c s="28">
        <v>632</v>
      </c>
      <c s="21">
        <v>1765821</v>
      </c>
      <c s="19">
        <v>713</v>
      </c>
      <c s="6">
        <v>799</v>
      </c>
      <c s="6">
        <v>848</v>
      </c>
      <c s="28">
        <v>791</v>
      </c>
      <c s="21">
        <v>2277</v>
      </c>
    </row>
    <row ht="15" customHeight="1" s="10" customFormat="1">
      <c s="45" t="s">
        <v>106</v>
      </c>
      <c s="7">
        <v>567</v>
      </c>
      <c s="2">
        <v>585</v>
      </c>
      <c s="2">
        <v>610</v>
      </c>
      <c s="12">
        <v>589</v>
      </c>
      <c s="8">
        <v>315360</v>
      </c>
      <c s="7">
        <v>610</v>
      </c>
      <c s="2">
        <v>626</v>
      </c>
      <c s="2">
        <v>634</v>
      </c>
      <c s="12">
        <v>622</v>
      </c>
      <c s="8">
        <v>2056288</v>
      </c>
      <c s="7">
        <v>637</v>
      </c>
      <c s="2">
        <v>643</v>
      </c>
      <c s="2">
        <v>680</v>
      </c>
      <c s="12">
        <v>649</v>
      </c>
      <c s="8">
        <v>5760</v>
      </c>
    </row>
    <row ht="15" customHeight="1" s="10" customFormat="1">
      <c s="45" t="s">
        <v>89</v>
      </c>
      <c s="7">
        <v>497</v>
      </c>
      <c s="2">
        <v>510</v>
      </c>
      <c s="2">
        <v>562</v>
      </c>
      <c s="12">
        <v>519</v>
      </c>
      <c s="8">
        <v>471929</v>
      </c>
      <c s="7">
        <v>621</v>
      </c>
      <c s="2">
        <v>626</v>
      </c>
      <c s="2">
        <v>662</v>
      </c>
      <c s="12">
        <v>633</v>
      </c>
      <c s="8">
        <v>1694060</v>
      </c>
      <c s="7">
        <v>664</v>
      </c>
      <c s="2">
        <v>680</v>
      </c>
      <c s="2">
        <v>690</v>
      </c>
      <c s="12">
        <v>681</v>
      </c>
      <c s="8">
        <v>3645</v>
      </c>
    </row>
    <row ht="15" customHeight="1" s="10" customFormat="1">
      <c s="45" t="s">
        <v>164</v>
      </c>
      <c s="7">
        <v>567</v>
      </c>
      <c s="2">
        <v>588</v>
      </c>
      <c s="2">
        <v>605</v>
      </c>
      <c s="12">
        <v>587</v>
      </c>
      <c s="8">
        <v>221370</v>
      </c>
      <c s="7">
        <v>616</v>
      </c>
      <c s="2">
        <v>659</v>
      </c>
      <c s="2">
        <v>696</v>
      </c>
      <c s="12">
        <v>654</v>
      </c>
      <c s="8">
        <v>1088823</v>
      </c>
      <c s="7">
        <v>616</v>
      </c>
      <c s="2">
        <v>756</v>
      </c>
      <c s="2">
        <v>864</v>
      </c>
      <c s="12">
        <v>744</v>
      </c>
      <c s="8">
        <v>4385</v>
      </c>
    </row>
    <row ht="15" customHeight="1" s="10" customFormat="1">
      <c s="45" t="s">
        <v>90</v>
      </c>
      <c s="7">
        <v>497</v>
      </c>
      <c s="2">
        <v>532</v>
      </c>
      <c s="2">
        <v>578</v>
      </c>
      <c s="12">
        <v>535</v>
      </c>
      <c s="8">
        <v>257948</v>
      </c>
      <c s="7">
        <v>670</v>
      </c>
      <c s="2">
        <v>729</v>
      </c>
      <c s="2">
        <v>784</v>
      </c>
      <c s="12">
        <v>727</v>
      </c>
      <c s="8">
        <v>746917</v>
      </c>
      <c s="7">
        <v>605</v>
      </c>
      <c s="2">
        <v>616</v>
      </c>
      <c s="2">
        <v>646</v>
      </c>
      <c s="12">
        <v>617</v>
      </c>
      <c s="8">
        <v>7625</v>
      </c>
    </row>
    <row ht="15" customHeight="1" s="10" customFormat="1">
      <c s="45" t="s">
        <v>41</v>
      </c>
      <c s="7">
        <v>594</v>
      </c>
      <c s="2">
        <v>607</v>
      </c>
      <c s="2">
        <v>624</v>
      </c>
      <c s="12">
        <v>609</v>
      </c>
      <c s="8">
        <v>292351</v>
      </c>
      <c s="7">
        <v>741</v>
      </c>
      <c s="2">
        <v>807</v>
      </c>
      <c s="2">
        <v>855</v>
      </c>
      <c s="12">
        <v>807</v>
      </c>
      <c s="8">
        <v>560961</v>
      </c>
      <c s="7">
        <v>752</v>
      </c>
      <c s="2">
        <v>778</v>
      </c>
      <c s="2">
        <v>799</v>
      </c>
      <c s="12">
        <v>779</v>
      </c>
      <c s="8">
        <v>5345</v>
      </c>
    </row>
    <row ht="15" customHeight="1" s="10" customFormat="1">
      <c s="45" t="s">
        <v>252</v>
      </c>
      <c s="7">
        <v>643</v>
      </c>
      <c s="2">
        <v>724</v>
      </c>
      <c s="2">
        <v>756</v>
      </c>
      <c s="12">
        <v>712</v>
      </c>
      <c s="8">
        <v>178421</v>
      </c>
      <c s="7">
        <v>734</v>
      </c>
      <c s="2">
        <v>788</v>
      </c>
      <c s="2">
        <v>887</v>
      </c>
      <c s="12">
        <v>798</v>
      </c>
      <c s="8">
        <v>567205</v>
      </c>
      <c s="7">
        <v>733</v>
      </c>
      <c s="2">
        <v>745</v>
      </c>
      <c s="2">
        <v>789</v>
      </c>
      <c s="12">
        <v>758</v>
      </c>
      <c s="8">
        <v>5560</v>
      </c>
    </row>
    <row ht="15" customHeight="1" s="10" customFormat="1">
      <c s="45" t="s">
        <v>186</v>
      </c>
      <c s="7">
        <v>761</v>
      </c>
      <c s="2">
        <v>810</v>
      </c>
      <c s="2">
        <v>810</v>
      </c>
      <c s="12">
        <v>803</v>
      </c>
      <c s="8">
        <v>266150</v>
      </c>
      <c s="7">
        <v>864</v>
      </c>
      <c s="2">
        <v>926</v>
      </c>
      <c s="2">
        <v>983</v>
      </c>
      <c s="12">
        <v>923</v>
      </c>
      <c s="8">
        <v>511228</v>
      </c>
      <c s="7">
        <v>0</v>
      </c>
      <c s="2">
        <v>0</v>
      </c>
      <c s="2">
        <v>0</v>
      </c>
      <c s="12">
        <v>0</v>
      </c>
      <c s="8">
        <v>215</v>
      </c>
    </row>
    <row ht="15" customHeight="1" s="10" customFormat="1">
      <c s="45"/>
      <c s="7"/>
      <c s="2"/>
      <c s="2"/>
      <c s="12"/>
      <c s="8"/>
      <c s="7"/>
      <c s="2"/>
      <c s="2"/>
      <c s="12"/>
      <c s="8"/>
      <c s="7"/>
      <c s="2"/>
      <c s="2"/>
      <c s="12"/>
      <c s="8"/>
    </row>
    <row ht="15" customHeight="1" s="10" customFormat="1">
      <c s="45"/>
      <c s="7"/>
      <c s="2"/>
      <c s="2"/>
      <c s="12"/>
      <c s="8"/>
      <c s="7"/>
      <c s="2"/>
      <c s="2"/>
      <c s="12"/>
      <c s="8"/>
      <c s="7"/>
      <c s="2"/>
      <c s="2"/>
      <c s="12"/>
      <c s="8"/>
    </row>
    <row ht="15" customHeight="1" s="10" customFormat="1">
      <c s="45"/>
      <c s="7"/>
      <c s="2"/>
      <c s="2"/>
      <c s="12"/>
      <c s="8"/>
      <c s="7"/>
      <c s="2"/>
      <c s="2"/>
      <c s="12"/>
      <c s="8"/>
      <c s="7"/>
      <c s="2"/>
      <c s="2"/>
      <c s="12"/>
      <c s="8"/>
    </row>
    <row ht="15" customHeight="1" s="10" customFormat="1">
      <c s="45"/>
      <c s="7"/>
      <c s="2"/>
      <c s="2"/>
      <c s="12"/>
      <c s="8"/>
      <c s="7"/>
      <c s="2"/>
      <c s="2"/>
      <c s="12"/>
      <c s="8"/>
      <c s="7"/>
      <c s="2"/>
      <c s="2"/>
      <c s="12"/>
      <c s="8"/>
    </row>
    <row ht="15" customHeight="1" s="10" customFormat="1">
      <c s="45"/>
      <c s="7"/>
      <c s="2"/>
      <c s="2"/>
      <c s="12"/>
      <c s="8"/>
      <c s="7"/>
      <c s="2"/>
      <c s="2"/>
      <c s="12"/>
      <c s="8"/>
      <c s="7"/>
      <c s="2"/>
      <c s="2"/>
      <c s="12"/>
      <c s="8"/>
    </row>
    <row ht="15" customHeight="1" s="10" customFormat="1">
      <c s="45"/>
      <c s="7"/>
      <c s="2"/>
      <c s="2"/>
      <c s="12"/>
      <c s="8"/>
      <c s="7"/>
      <c s="2"/>
      <c s="2"/>
      <c s="12"/>
      <c s="8"/>
      <c s="7"/>
      <c s="2"/>
      <c s="2"/>
      <c s="12"/>
      <c s="8"/>
    </row>
    <row ht="15" customHeight="1" s="10" customFormat="1">
      <c s="45"/>
      <c s="7"/>
      <c s="2"/>
      <c s="2"/>
      <c s="12"/>
      <c s="8"/>
      <c s="7"/>
      <c s="2"/>
      <c s="2"/>
      <c s="12"/>
      <c s="8"/>
      <c s="7"/>
      <c s="2"/>
      <c s="2"/>
      <c s="12"/>
      <c s="8"/>
    </row>
    <row ht="15" customHeight="1" s="10" customFormat="1">
      <c s="45"/>
      <c s="7"/>
      <c s="2"/>
      <c s="2"/>
      <c s="12"/>
      <c s="8"/>
      <c s="7"/>
      <c s="2"/>
      <c s="2"/>
      <c s="12"/>
      <c s="8"/>
      <c s="7"/>
      <c s="2"/>
      <c s="2"/>
      <c s="12"/>
      <c s="8"/>
    </row>
    <row ht="15" customHeight="1" s="10" customFormat="1">
      <c s="45"/>
      <c s="7"/>
      <c s="2"/>
      <c s="2"/>
      <c s="12"/>
      <c s="8"/>
      <c s="7"/>
      <c s="2"/>
      <c s="2"/>
      <c s="12"/>
      <c s="8"/>
      <c s="7"/>
      <c s="2"/>
      <c s="2"/>
      <c s="12"/>
      <c s="8"/>
    </row>
    <row ht="15" customHeight="1" s="10" customFormat="1">
      <c s="45"/>
      <c s="7"/>
      <c s="2"/>
      <c s="2"/>
      <c s="12"/>
      <c s="8"/>
      <c s="7"/>
      <c s="2"/>
      <c s="2"/>
      <c s="12"/>
      <c s="8"/>
      <c s="7"/>
      <c s="2"/>
      <c s="2"/>
      <c s="12"/>
      <c s="8"/>
    </row>
    <row ht="15" customHeight="1" s="10" customFormat="1">
      <c s="45"/>
      <c s="7"/>
      <c s="2"/>
      <c s="2"/>
      <c s="12"/>
      <c s="8"/>
      <c s="7"/>
      <c s="2"/>
      <c s="2"/>
      <c s="12"/>
      <c s="8"/>
      <c s="7"/>
      <c s="2"/>
      <c s="2"/>
      <c s="12"/>
      <c s="8"/>
    </row>
    <row ht="15" customHeight="1" s="10" customFormat="1">
      <c s="45"/>
      <c s="7"/>
      <c s="2"/>
      <c s="2"/>
      <c s="12"/>
      <c s="8"/>
      <c s="7"/>
      <c s="2"/>
      <c s="2"/>
      <c s="12"/>
      <c s="8"/>
      <c s="7"/>
      <c s="2"/>
      <c s="2"/>
      <c s="12"/>
      <c s="8"/>
    </row>
    <row ht="15" customHeight="1" s="10" customFormat="1">
      <c s="45"/>
      <c s="7"/>
      <c s="2"/>
      <c s="2"/>
      <c s="12"/>
      <c s="8"/>
      <c s="7"/>
      <c s="2"/>
      <c s="2"/>
      <c s="12"/>
      <c s="8"/>
      <c s="7"/>
      <c s="2"/>
      <c s="2"/>
      <c s="12"/>
      <c s="8"/>
    </row>
    <row ht="15" customHeight="1" s="10" customFormat="1">
      <c s="45"/>
      <c s="7"/>
      <c s="2"/>
      <c s="2"/>
      <c s="12"/>
      <c s="8"/>
      <c s="7"/>
      <c s="2"/>
      <c s="2"/>
      <c s="12"/>
      <c s="8"/>
      <c s="7"/>
      <c s="2"/>
      <c s="2"/>
      <c s="12"/>
      <c s="8"/>
    </row>
    <row ht="15" customHeight="1" s="10" customFormat="1">
      <c s="45"/>
      <c s="7"/>
      <c s="2"/>
      <c s="2"/>
      <c s="12"/>
      <c s="8"/>
      <c s="7"/>
      <c s="2"/>
      <c s="2"/>
      <c s="12"/>
      <c s="8"/>
      <c s="7"/>
      <c s="2"/>
      <c s="2"/>
      <c s="12"/>
      <c s="8"/>
    </row>
    <row ht="15" customHeight="1" s="10" customFormat="1">
      <c s="45"/>
      <c s="7"/>
      <c s="2"/>
      <c s="2"/>
      <c s="12"/>
      <c s="8"/>
      <c s="7"/>
      <c s="2"/>
      <c s="2"/>
      <c s="12"/>
      <c s="8"/>
      <c s="7"/>
      <c s="2"/>
      <c s="2"/>
      <c s="12"/>
      <c s="8"/>
    </row>
    <row ht="15" customHeight="1" s="10" customFormat="1">
      <c s="45"/>
      <c s="7"/>
      <c s="2"/>
      <c s="2"/>
      <c s="12"/>
      <c s="8"/>
      <c s="7"/>
      <c s="2"/>
      <c s="2"/>
      <c s="12"/>
      <c s="8"/>
      <c s="7"/>
      <c s="2"/>
      <c s="2"/>
      <c s="12"/>
      <c s="8"/>
    </row>
    <row ht="15" customHeight="1" s="10" customFormat="1">
      <c s="45"/>
      <c s="7"/>
      <c s="2"/>
      <c s="2"/>
      <c s="12"/>
      <c s="8"/>
      <c s="7"/>
      <c s="2"/>
      <c s="2"/>
      <c s="12"/>
      <c s="8"/>
      <c s="7"/>
      <c s="2"/>
      <c s="2"/>
      <c s="12"/>
      <c s="8"/>
    </row>
    <row ht="15" customHeight="1" s="10" customFormat="1">
      <c s="45"/>
      <c s="7"/>
      <c s="2"/>
      <c s="2"/>
      <c s="12"/>
      <c s="8"/>
      <c s="7"/>
      <c s="2"/>
      <c s="2"/>
      <c s="12"/>
      <c s="8"/>
      <c s="7"/>
      <c s="2"/>
      <c s="2"/>
      <c s="12"/>
      <c s="8"/>
    </row>
    <row ht="15" customHeight="1" s="10" customFormat="1">
      <c s="45"/>
      <c s="7"/>
      <c s="2"/>
      <c s="2"/>
      <c s="12"/>
      <c s="8"/>
      <c s="7"/>
      <c s="2"/>
      <c s="2"/>
      <c s="12"/>
      <c s="8"/>
      <c s="7"/>
      <c s="2"/>
      <c s="2"/>
      <c s="12"/>
      <c s="8"/>
    </row>
    <row ht="15" customHeight="1" s="10" customFormat="1">
      <c s="45"/>
      <c s="7"/>
      <c s="2"/>
      <c s="2"/>
      <c s="12"/>
      <c s="8"/>
      <c s="7"/>
      <c s="2"/>
      <c s="2"/>
      <c s="12"/>
      <c s="8"/>
      <c s="7"/>
      <c s="2"/>
      <c s="2"/>
      <c s="12"/>
      <c s="8"/>
    </row>
    <row ht="15" customHeight="1" thickBot="1" s="10" customFormat="1">
      <c s="31"/>
      <c s="13"/>
      <c s="4"/>
      <c s="4"/>
      <c s="24"/>
      <c s="15"/>
      <c s="13"/>
      <c s="4"/>
      <c s="4"/>
      <c s="24"/>
      <c s="15"/>
      <c s="13"/>
      <c s="4"/>
      <c s="4"/>
      <c s="24"/>
      <c s="15"/>
    </row>
    <row ht="15" customHeight="1"/>
    <row ht="19.5">
      <c s="52" t="s">
        <v>37</v>
      </c>
    </row>
  </sheetData>
  <mergeCells count="4">
    <mergeCell ref="A1:U1"/>
    <mergeCell ref="B3:F3"/>
    <mergeCell ref="G3:K3"/>
    <mergeCell ref="L3:P3"/>
  </mergeCells>
  <printOptions horizontalCentered="1"/>
  <pageMargins left="0.39370078740157483" right="0.39370078740157483" top="0.59055118110236227" bottom="0.59055118110236227" header="0.31496062992125984" footer="0.31496062992125984"/>
  <pageSetup paperSize="9" scale="46" orientation="landscape"/>
  <headerFooter>
    <oddFooter>&amp;R&amp;P</oddFooter>
  </headerFooter>
  <drawing r:id="rId1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dimension ref="A1:U72"/>
  <sheetViews>
    <sheetView zoomScale="80" workbookViewId="0">
      <selection activeCell="A1" sqref="A1:U1"/>
    </sheetView>
  </sheetViews>
  <sheetFormatPr defaultRowHeight="14.25"/>
  <cols>
    <col min="1" max="1" width="18.625" style="22" customWidth="1"/>
    <col min="2" max="21" width="12.5" style="22" customWidth="1"/>
    <col min="22" max="16384" width="9" style="22"/>
  </cols>
  <sheetData>
    <row ht="22.5">
      <c s="1" t="s">
        <v>257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</row>
    <row ht="15" customHeight="1" thickBot="1">
      <c s="80"/>
      <c r="U2" s="57" t="s">
        <v>47</v>
      </c>
    </row>
    <row ht="15" customHeight="1" s="10" customFormat="1">
      <c s="116" t="s">
        <v>77</v>
      </c>
      <c s="54">
        <v>5</v>
      </c>
      <c s="35"/>
      <c s="35"/>
      <c s="35"/>
      <c s="55"/>
      <c s="29">
        <v>4</v>
      </c>
      <c s="9"/>
      <c s="9"/>
      <c s="9"/>
      <c s="25"/>
      <c s="29">
        <v>3</v>
      </c>
      <c s="9"/>
      <c s="9"/>
      <c s="9"/>
      <c s="25"/>
      <c s="29">
        <v>2</v>
      </c>
      <c s="9"/>
      <c s="9"/>
      <c s="9"/>
      <c s="25"/>
    </row>
    <row ht="15" customHeight="1" s="10" customFormat="1">
      <c s="113" t="s">
        <v>214</v>
      </c>
      <c s="119" t="s">
        <v>188</v>
      </c>
      <c s="84"/>
      <c s="84"/>
      <c s="84"/>
      <c s="130"/>
      <c s="108" t="s">
        <v>188</v>
      </c>
      <c s="77"/>
      <c s="77"/>
      <c s="77"/>
      <c s="102"/>
      <c s="108" t="s">
        <v>188</v>
      </c>
      <c s="77"/>
      <c s="77"/>
      <c s="77"/>
      <c s="102"/>
      <c s="108" t="s">
        <v>233</v>
      </c>
      <c s="77"/>
      <c s="77"/>
      <c s="77"/>
      <c s="102"/>
    </row>
    <row ht="15" customHeight="1" thickBot="1" s="10" customFormat="1">
      <c s="110" t="s">
        <v>254</v>
      </c>
      <c s="14" t="s">
        <v>200</v>
      </c>
      <c s="3" t="s">
        <v>56</v>
      </c>
      <c s="3" t="s">
        <v>135</v>
      </c>
      <c s="3" t="s">
        <v>73</v>
      </c>
      <c s="97" t="s">
        <v>142</v>
      </c>
      <c s="14" t="s">
        <v>200</v>
      </c>
      <c s="3" t="s">
        <v>56</v>
      </c>
      <c s="3" t="s">
        <v>135</v>
      </c>
      <c s="3" t="s">
        <v>73</v>
      </c>
      <c s="97" t="s">
        <v>142</v>
      </c>
      <c s="14" t="s">
        <v>200</v>
      </c>
      <c s="3" t="s">
        <v>56</v>
      </c>
      <c s="3" t="s">
        <v>135</v>
      </c>
      <c s="3" t="s">
        <v>73</v>
      </c>
      <c s="97" t="s">
        <v>142</v>
      </c>
      <c s="14" t="s">
        <v>200</v>
      </c>
      <c s="3" t="s">
        <v>56</v>
      </c>
      <c s="3" t="s">
        <v>135</v>
      </c>
      <c s="3" t="s">
        <v>73</v>
      </c>
      <c s="16" t="s">
        <v>142</v>
      </c>
    </row>
    <row ht="15" customHeight="1" s="10" customFormat="1">
      <c s="44" t="s">
        <v>179</v>
      </c>
      <c s="19"/>
      <c s="6"/>
      <c s="6"/>
      <c s="6"/>
      <c s="98"/>
      <c s="19">
        <v>4006</v>
      </c>
      <c s="6">
        <v>4325</v>
      </c>
      <c s="6">
        <v>4710</v>
      </c>
      <c s="6">
        <v>4347</v>
      </c>
      <c s="98">
        <v>817846</v>
      </c>
      <c s="19">
        <v>3428</v>
      </c>
      <c s="6">
        <v>3926</v>
      </c>
      <c s="6">
        <v>4397</v>
      </c>
      <c s="6">
        <v>3919</v>
      </c>
      <c s="98">
        <v>2081633</v>
      </c>
      <c s="19">
        <v>1889</v>
      </c>
      <c s="6">
        <v>2179</v>
      </c>
      <c s="6">
        <v>2278</v>
      </c>
      <c s="6">
        <v>2132</v>
      </c>
      <c s="8">
        <v>1400497</v>
      </c>
    </row>
    <row ht="15" customHeight="1" s="10" customFormat="1">
      <c s="45" t="s">
        <v>106</v>
      </c>
      <c s="7"/>
      <c s="2"/>
      <c s="2"/>
      <c s="2"/>
      <c s="26"/>
      <c s="7">
        <v>4024</v>
      </c>
      <c s="2">
        <v>4453</v>
      </c>
      <c s="2">
        <v>4860</v>
      </c>
      <c s="2">
        <v>4438</v>
      </c>
      <c s="8">
        <v>937005</v>
      </c>
      <c s="7">
        <v>3434</v>
      </c>
      <c s="2">
        <v>4000</v>
      </c>
      <c s="2">
        <v>4411</v>
      </c>
      <c s="2">
        <v>3964</v>
      </c>
      <c s="8">
        <v>2520566</v>
      </c>
      <c s="7">
        <v>1976</v>
      </c>
      <c s="2">
        <v>2203</v>
      </c>
      <c s="2">
        <v>2352</v>
      </c>
      <c s="2">
        <v>2181</v>
      </c>
      <c s="8">
        <v>1646640</v>
      </c>
    </row>
    <row ht="15" customHeight="1" s="10" customFormat="1">
      <c s="45" t="s">
        <v>89</v>
      </c>
      <c s="7"/>
      <c s="2"/>
      <c s="2"/>
      <c s="2"/>
      <c s="26"/>
      <c s="7">
        <v>4145</v>
      </c>
      <c s="2">
        <v>4524</v>
      </c>
      <c s="2">
        <v>4909</v>
      </c>
      <c s="2">
        <v>4526</v>
      </c>
      <c s="8">
        <v>982047</v>
      </c>
      <c s="7">
        <v>3304</v>
      </c>
      <c s="2">
        <v>3968</v>
      </c>
      <c s="2">
        <v>4536</v>
      </c>
      <c s="2">
        <v>3955</v>
      </c>
      <c s="8">
        <v>2632199</v>
      </c>
      <c s="7">
        <v>2026</v>
      </c>
      <c s="2">
        <v>2204</v>
      </c>
      <c s="2">
        <v>2320</v>
      </c>
      <c s="2">
        <v>2195</v>
      </c>
      <c s="8">
        <v>1410315</v>
      </c>
    </row>
    <row ht="15" customHeight="1" s="10" customFormat="1">
      <c s="45" t="s">
        <v>164</v>
      </c>
      <c s="7"/>
      <c s="2"/>
      <c s="2"/>
      <c s="2"/>
      <c s="26"/>
      <c s="7">
        <v>3803</v>
      </c>
      <c s="2">
        <v>4307</v>
      </c>
      <c s="2">
        <v>4752</v>
      </c>
      <c s="2">
        <v>4311</v>
      </c>
      <c s="8">
        <v>1034986</v>
      </c>
      <c s="7">
        <v>2629</v>
      </c>
      <c s="2">
        <v>3555</v>
      </c>
      <c s="2">
        <v>4277</v>
      </c>
      <c s="2">
        <v>3536</v>
      </c>
      <c s="8">
        <v>2172437</v>
      </c>
      <c s="7">
        <v>2181</v>
      </c>
      <c s="2">
        <v>2216</v>
      </c>
      <c s="2">
        <v>2573</v>
      </c>
      <c s="2">
        <v>2256</v>
      </c>
      <c s="8">
        <v>985917</v>
      </c>
    </row>
    <row ht="15" customHeight="1" s="10" customFormat="1">
      <c s="45" t="s">
        <v>90</v>
      </c>
      <c s="7"/>
      <c s="2"/>
      <c s="2"/>
      <c s="2"/>
      <c s="26"/>
      <c s="7">
        <v>4396</v>
      </c>
      <c s="2">
        <v>4666</v>
      </c>
      <c s="2">
        <v>4941</v>
      </c>
      <c s="2">
        <v>4661</v>
      </c>
      <c s="8">
        <v>827276</v>
      </c>
      <c s="7">
        <v>3351</v>
      </c>
      <c s="2">
        <v>4135</v>
      </c>
      <c s="2">
        <v>4596</v>
      </c>
      <c s="2">
        <v>4087</v>
      </c>
      <c s="8">
        <v>1951010</v>
      </c>
      <c s="7">
        <v>2199</v>
      </c>
      <c s="2">
        <v>2222</v>
      </c>
      <c s="2">
        <v>2573</v>
      </c>
      <c s="2">
        <v>2283</v>
      </c>
      <c s="8">
        <v>553268</v>
      </c>
    </row>
    <row ht="15" customHeight="1" s="10" customFormat="1">
      <c s="45" t="s">
        <v>41</v>
      </c>
      <c s="7"/>
      <c s="2"/>
      <c s="2"/>
      <c s="2"/>
      <c s="26"/>
      <c s="7">
        <v>4028</v>
      </c>
      <c s="2">
        <v>4561</v>
      </c>
      <c s="2">
        <v>5076</v>
      </c>
      <c s="2">
        <v>4544</v>
      </c>
      <c s="8">
        <v>1065358</v>
      </c>
      <c s="7">
        <v>3362</v>
      </c>
      <c s="2">
        <v>4008</v>
      </c>
      <c s="2">
        <v>4443</v>
      </c>
      <c s="2">
        <v>3972</v>
      </c>
      <c s="8">
        <v>2253678</v>
      </c>
      <c s="7">
        <v>2203</v>
      </c>
      <c s="2">
        <v>2272</v>
      </c>
      <c s="2">
        <v>2592</v>
      </c>
      <c s="2">
        <v>2365</v>
      </c>
      <c s="8">
        <v>739517</v>
      </c>
    </row>
    <row ht="15" customHeight="1" s="10" customFormat="1">
      <c s="45" t="s">
        <v>252</v>
      </c>
      <c s="7"/>
      <c s="2"/>
      <c s="2"/>
      <c s="2"/>
      <c s="26"/>
      <c s="7">
        <v>3722</v>
      </c>
      <c s="2">
        <v>4374</v>
      </c>
      <c s="2">
        <v>4987</v>
      </c>
      <c s="2">
        <v>4363</v>
      </c>
      <c s="8">
        <v>1120746</v>
      </c>
      <c s="7">
        <v>3090</v>
      </c>
      <c s="2">
        <v>3759</v>
      </c>
      <c s="2">
        <v>4309</v>
      </c>
      <c s="2">
        <v>3726</v>
      </c>
      <c s="8">
        <v>2093750</v>
      </c>
      <c s="7">
        <v>2321</v>
      </c>
      <c s="2">
        <v>2411</v>
      </c>
      <c s="2">
        <v>2646</v>
      </c>
      <c s="2">
        <v>2466</v>
      </c>
      <c s="8">
        <v>739013</v>
      </c>
    </row>
    <row ht="15" customHeight="1" s="10" customFormat="1">
      <c s="45" t="s">
        <v>186</v>
      </c>
      <c s="7"/>
      <c s="2"/>
      <c s="2"/>
      <c s="2"/>
      <c s="26"/>
      <c s="7">
        <v>3492</v>
      </c>
      <c s="2">
        <v>4018</v>
      </c>
      <c s="2">
        <v>4731</v>
      </c>
      <c s="2">
        <v>4057</v>
      </c>
      <c s="8">
        <v>1491700</v>
      </c>
      <c s="7">
        <v>2846</v>
      </c>
      <c s="2">
        <v>3812</v>
      </c>
      <c s="2">
        <v>4382</v>
      </c>
      <c s="2">
        <v>3725</v>
      </c>
      <c s="8">
        <v>1550591</v>
      </c>
      <c s="7">
        <v>2398</v>
      </c>
      <c s="2">
        <v>2414</v>
      </c>
      <c s="2">
        <v>2646</v>
      </c>
      <c s="2">
        <v>2462</v>
      </c>
      <c s="8">
        <v>837406</v>
      </c>
    </row>
    <row ht="15" customHeight="1" s="10" customFormat="1">
      <c s="45"/>
      <c s="7"/>
      <c s="2"/>
      <c s="2"/>
      <c s="2"/>
      <c s="26"/>
      <c s="7"/>
      <c s="2"/>
      <c s="2"/>
      <c s="2"/>
      <c s="8"/>
      <c s="7"/>
      <c s="2"/>
      <c s="2"/>
      <c s="2"/>
      <c s="8"/>
      <c s="7"/>
      <c s="2"/>
      <c s="2"/>
      <c s="2"/>
      <c s="8"/>
    </row>
    <row ht="15" customHeight="1" s="18" customFormat="1">
      <c s="45"/>
      <c s="7"/>
      <c s="2"/>
      <c s="2"/>
      <c s="2"/>
      <c s="26"/>
      <c s="7"/>
      <c s="2"/>
      <c s="2"/>
      <c s="2"/>
      <c s="8"/>
      <c s="7"/>
      <c s="2"/>
      <c s="2"/>
      <c s="2"/>
      <c s="8"/>
      <c s="7"/>
      <c s="2"/>
      <c s="2"/>
      <c s="2"/>
      <c s="8"/>
    </row>
    <row ht="15" customHeight="1" s="18" customFormat="1">
      <c s="45"/>
      <c s="7"/>
      <c s="2"/>
      <c s="2"/>
      <c s="2"/>
      <c s="26"/>
      <c s="7"/>
      <c s="2"/>
      <c s="2"/>
      <c s="2"/>
      <c s="8"/>
      <c s="7"/>
      <c s="2"/>
      <c s="2"/>
      <c s="2"/>
      <c s="8"/>
      <c s="7"/>
      <c s="2"/>
      <c s="2"/>
      <c s="2"/>
      <c s="8"/>
    </row>
    <row ht="15" customHeight="1" s="93" customFormat="1">
      <c s="45"/>
      <c s="20"/>
      <c s="5"/>
      <c s="5"/>
      <c s="5"/>
      <c s="39"/>
      <c s="20"/>
      <c s="5"/>
      <c s="5"/>
      <c s="5"/>
      <c s="23"/>
      <c s="20"/>
      <c s="5"/>
      <c s="5"/>
      <c s="5"/>
      <c s="23"/>
      <c s="20"/>
      <c s="5"/>
      <c s="5"/>
      <c s="5"/>
      <c s="23"/>
    </row>
    <row ht="15" customHeight="1" s="18" customFormat="1">
      <c s="45"/>
      <c s="7"/>
      <c s="2"/>
      <c s="2"/>
      <c s="2"/>
      <c s="26"/>
      <c s="7"/>
      <c s="2"/>
      <c s="2"/>
      <c s="2"/>
      <c s="8"/>
      <c s="7"/>
      <c s="2"/>
      <c s="2"/>
      <c s="2"/>
      <c s="8"/>
      <c s="7"/>
      <c s="2"/>
      <c s="2"/>
      <c s="2"/>
      <c s="8"/>
    </row>
    <row ht="15" customHeight="1" s="18" customFormat="1">
      <c s="45"/>
      <c s="7"/>
      <c s="2"/>
      <c s="2"/>
      <c s="2"/>
      <c s="26"/>
      <c s="7"/>
      <c s="2"/>
      <c s="2"/>
      <c s="2"/>
      <c s="8"/>
      <c s="7"/>
      <c s="2"/>
      <c s="2"/>
      <c s="2"/>
      <c s="8"/>
      <c s="7"/>
      <c s="2"/>
      <c s="2"/>
      <c s="2"/>
      <c s="8"/>
    </row>
    <row ht="15" customHeight="1" s="18" customFormat="1">
      <c s="45"/>
      <c s="7"/>
      <c s="2"/>
      <c s="2"/>
      <c s="2"/>
      <c s="26"/>
      <c s="7"/>
      <c s="2"/>
      <c s="2"/>
      <c s="2"/>
      <c s="8"/>
      <c s="7"/>
      <c s="2"/>
      <c s="2"/>
      <c s="2"/>
      <c s="8"/>
      <c s="7"/>
      <c s="2"/>
      <c s="2"/>
      <c s="2"/>
      <c s="8"/>
    </row>
    <row ht="15" customHeight="1" s="18" customFormat="1">
      <c s="45"/>
      <c s="7"/>
      <c s="2"/>
      <c s="2"/>
      <c s="2"/>
      <c s="26"/>
      <c s="7"/>
      <c s="2"/>
      <c s="2"/>
      <c s="2"/>
      <c s="8"/>
      <c s="7"/>
      <c s="2"/>
      <c s="2"/>
      <c s="2"/>
      <c s="8"/>
      <c s="7"/>
      <c s="2"/>
      <c s="2"/>
      <c s="2"/>
      <c s="8"/>
    </row>
    <row ht="15" customHeight="1" s="18" customFormat="1">
      <c s="45"/>
      <c s="7"/>
      <c s="2"/>
      <c s="2"/>
      <c s="2"/>
      <c s="26"/>
      <c s="7"/>
      <c s="2"/>
      <c s="2"/>
      <c s="2"/>
      <c s="8"/>
      <c s="7"/>
      <c s="2"/>
      <c s="2"/>
      <c s="2"/>
      <c s="8"/>
      <c s="7"/>
      <c s="2"/>
      <c s="2"/>
      <c s="2"/>
      <c s="8"/>
    </row>
    <row ht="15" customHeight="1" s="18" customFormat="1">
      <c s="45"/>
      <c s="7"/>
      <c s="2"/>
      <c s="2"/>
      <c s="2"/>
      <c s="26"/>
      <c s="7"/>
      <c s="2"/>
      <c s="2"/>
      <c s="2"/>
      <c s="8"/>
      <c s="7"/>
      <c s="2"/>
      <c s="2"/>
      <c s="2"/>
      <c s="8"/>
      <c s="7"/>
      <c s="2"/>
      <c s="2"/>
      <c s="2"/>
      <c s="8"/>
    </row>
    <row ht="15" customHeight="1" s="18" customFormat="1">
      <c s="45"/>
      <c s="7"/>
      <c s="2"/>
      <c s="2"/>
      <c s="2"/>
      <c s="26"/>
      <c s="7"/>
      <c s="2"/>
      <c s="2"/>
      <c s="2"/>
      <c s="8"/>
      <c s="7"/>
      <c s="2"/>
      <c s="2"/>
      <c s="2"/>
      <c s="8"/>
      <c s="7"/>
      <c s="2"/>
      <c s="2"/>
      <c s="2"/>
      <c s="8"/>
    </row>
    <row ht="15" customHeight="1" s="18" customFormat="1">
      <c s="45"/>
      <c s="7"/>
      <c s="2"/>
      <c s="2"/>
      <c s="2"/>
      <c s="26"/>
      <c s="7"/>
      <c s="2"/>
      <c s="2"/>
      <c s="2"/>
      <c s="8"/>
      <c s="7"/>
      <c s="2"/>
      <c s="2"/>
      <c s="2"/>
      <c s="8"/>
      <c s="7"/>
      <c s="2"/>
      <c s="2"/>
      <c s="2"/>
      <c s="8"/>
    </row>
    <row ht="15" customHeight="1" s="18" customFormat="1">
      <c s="45"/>
      <c s="7"/>
      <c s="2"/>
      <c s="2"/>
      <c s="2"/>
      <c s="26"/>
      <c s="7"/>
      <c s="2"/>
      <c s="2"/>
      <c s="2"/>
      <c s="8"/>
      <c s="7"/>
      <c s="2"/>
      <c s="2"/>
      <c s="2"/>
      <c s="8"/>
      <c s="7"/>
      <c s="2"/>
      <c s="2"/>
      <c s="2"/>
      <c s="8"/>
    </row>
    <row ht="15" customHeight="1" s="93" customFormat="1">
      <c s="45"/>
      <c s="20"/>
      <c s="5"/>
      <c s="5"/>
      <c s="5"/>
      <c s="39"/>
      <c s="20"/>
      <c s="5"/>
      <c s="5"/>
      <c s="5"/>
      <c s="23"/>
      <c s="20"/>
      <c s="5"/>
      <c s="5"/>
      <c s="5"/>
      <c s="23"/>
      <c s="20"/>
      <c s="5"/>
      <c s="5"/>
      <c s="5"/>
      <c s="23"/>
    </row>
    <row ht="15" customHeight="1" s="18" customFormat="1">
      <c s="45"/>
      <c s="7"/>
      <c s="2"/>
      <c s="2"/>
      <c s="2"/>
      <c s="26"/>
      <c s="7"/>
      <c s="2"/>
      <c s="2"/>
      <c s="2"/>
      <c s="8"/>
      <c s="7"/>
      <c s="2"/>
      <c s="2"/>
      <c s="2"/>
      <c s="8"/>
      <c s="7"/>
      <c s="2"/>
      <c s="2"/>
      <c s="2"/>
      <c s="8"/>
    </row>
    <row ht="15" customHeight="1" s="18" customFormat="1">
      <c s="45"/>
      <c s="7"/>
      <c s="2"/>
      <c s="2"/>
      <c s="2"/>
      <c s="26"/>
      <c s="7"/>
      <c s="2"/>
      <c s="2"/>
      <c s="2"/>
      <c s="8"/>
      <c s="7"/>
      <c s="2"/>
      <c s="2"/>
      <c s="2"/>
      <c s="8"/>
      <c s="7"/>
      <c s="2"/>
      <c s="2"/>
      <c s="2"/>
      <c s="8"/>
    </row>
    <row ht="15" customHeight="1" s="18" customFormat="1">
      <c s="45"/>
      <c s="7"/>
      <c s="2"/>
      <c s="2"/>
      <c s="2"/>
      <c s="26"/>
      <c s="7"/>
      <c s="2"/>
      <c s="2"/>
      <c s="2"/>
      <c s="8"/>
      <c s="7"/>
      <c s="2"/>
      <c s="2"/>
      <c s="2"/>
      <c s="8"/>
      <c s="7"/>
      <c s="2"/>
      <c s="2"/>
      <c s="2"/>
      <c s="8"/>
    </row>
    <row ht="15" customHeight="1" s="18" customFormat="1">
      <c s="45"/>
      <c s="7"/>
      <c s="2"/>
      <c s="2"/>
      <c s="2"/>
      <c s="26"/>
      <c s="7"/>
      <c s="2"/>
      <c s="2"/>
      <c s="2"/>
      <c s="8"/>
      <c s="7"/>
      <c s="2"/>
      <c s="2"/>
      <c s="2"/>
      <c s="8"/>
      <c s="7"/>
      <c s="2"/>
      <c s="2"/>
      <c s="2"/>
      <c s="8"/>
    </row>
    <row ht="15" customHeight="1" s="18" customFormat="1">
      <c s="45"/>
      <c s="7"/>
      <c s="2"/>
      <c s="2"/>
      <c s="2"/>
      <c s="26"/>
      <c s="7"/>
      <c s="2"/>
      <c s="2"/>
      <c s="2"/>
      <c s="8"/>
      <c s="7"/>
      <c s="2"/>
      <c s="2"/>
      <c s="2"/>
      <c s="8"/>
      <c s="7"/>
      <c s="2"/>
      <c s="2"/>
      <c s="2"/>
      <c s="8"/>
    </row>
    <row ht="15" customHeight="1" s="18" customFormat="1">
      <c s="45"/>
      <c s="7"/>
      <c s="2"/>
      <c s="2"/>
      <c s="2"/>
      <c s="26"/>
      <c s="7"/>
      <c s="2"/>
      <c s="2"/>
      <c s="2"/>
      <c s="8"/>
      <c s="7"/>
      <c s="2"/>
      <c s="2"/>
      <c s="2"/>
      <c s="8"/>
      <c s="7"/>
      <c s="2"/>
      <c s="2"/>
      <c s="2"/>
      <c s="8"/>
    </row>
    <row ht="15" customHeight="1" s="18" customFormat="1">
      <c s="45"/>
      <c s="7"/>
      <c s="2"/>
      <c s="2"/>
      <c s="2"/>
      <c s="26"/>
      <c s="7"/>
      <c s="2"/>
      <c s="2"/>
      <c s="2"/>
      <c s="8"/>
      <c s="7"/>
      <c s="2"/>
      <c s="2"/>
      <c s="2"/>
      <c s="8"/>
      <c s="7"/>
      <c s="2"/>
      <c s="2"/>
      <c s="2"/>
      <c s="8"/>
    </row>
    <row ht="15" customHeight="1" thickBot="1" s="18" customFormat="1">
      <c s="31"/>
      <c s="13"/>
      <c s="4"/>
      <c s="4"/>
      <c s="4"/>
      <c s="134"/>
      <c s="13"/>
      <c s="4"/>
      <c s="4"/>
      <c s="4"/>
      <c s="15"/>
      <c s="13"/>
      <c s="4"/>
      <c s="4"/>
      <c s="4"/>
      <c s="15"/>
      <c s="13"/>
      <c s="4"/>
      <c s="4"/>
      <c s="4"/>
      <c s="15"/>
    </row>
    <row ht="15" customHeight="1" thickBot="1"/>
    <row ht="15" customHeight="1" s="10" customFormat="1">
      <c s="116" t="s">
        <v>77</v>
      </c>
      <c s="54">
        <v>3</v>
      </c>
      <c s="35"/>
      <c s="35"/>
      <c s="35"/>
      <c s="55"/>
      <c s="147"/>
      <c s="34"/>
      <c s="34"/>
      <c s="34"/>
      <c s="34"/>
      <c s="34"/>
      <c s="34"/>
      <c s="34"/>
      <c s="34"/>
      <c s="34"/>
      <c s="34"/>
      <c s="34"/>
      <c s="34"/>
      <c s="34"/>
      <c s="34"/>
    </row>
    <row ht="15" customHeight="1" s="10" customFormat="1">
      <c s="113" t="s">
        <v>214</v>
      </c>
      <c s="119" t="s">
        <v>236</v>
      </c>
      <c s="84"/>
      <c s="84"/>
      <c s="84"/>
      <c s="130"/>
      <c s="147"/>
      <c s="34"/>
      <c s="34"/>
      <c s="34"/>
      <c s="34"/>
      <c s="34"/>
      <c s="34"/>
      <c s="34"/>
      <c s="34"/>
      <c s="34"/>
      <c s="34"/>
      <c s="34"/>
      <c s="34"/>
      <c s="34"/>
      <c s="34"/>
    </row>
    <row ht="15" customHeight="1" thickBot="1" s="10" customFormat="1">
      <c s="110" t="s">
        <v>254</v>
      </c>
      <c s="14" t="s">
        <v>200</v>
      </c>
      <c s="3" t="s">
        <v>56</v>
      </c>
      <c s="3" t="s">
        <v>135</v>
      </c>
      <c s="3" t="s">
        <v>73</v>
      </c>
      <c s="97" t="s">
        <v>142</v>
      </c>
      <c s="147"/>
      <c s="34"/>
      <c s="34"/>
      <c s="34"/>
      <c s="34"/>
      <c s="34"/>
      <c s="34"/>
      <c s="34"/>
      <c s="34"/>
      <c s="34"/>
      <c s="34"/>
      <c s="34"/>
      <c s="34"/>
      <c s="34"/>
      <c s="34"/>
    </row>
    <row ht="15" customHeight="1" s="10" customFormat="1">
      <c s="44" t="s">
        <v>179</v>
      </c>
      <c s="19">
        <v>2401</v>
      </c>
      <c s="6">
        <v>2700</v>
      </c>
      <c s="6">
        <v>2935</v>
      </c>
      <c s="6">
        <v>2692</v>
      </c>
      <c s="98">
        <v>1382961</v>
      </c>
      <c s="109"/>
      <c s="26"/>
      <c s="26"/>
      <c s="26"/>
      <c s="26"/>
      <c s="26"/>
      <c s="26"/>
      <c s="26"/>
      <c s="26"/>
      <c s="26"/>
      <c s="26"/>
      <c s="26"/>
      <c s="26"/>
      <c s="26"/>
      <c s="26"/>
    </row>
    <row ht="15" customHeight="1" s="10" customFormat="1">
      <c s="45" t="s">
        <v>106</v>
      </c>
      <c s="7">
        <v>2551</v>
      </c>
      <c s="2">
        <v>2840</v>
      </c>
      <c s="2">
        <v>2968</v>
      </c>
      <c s="2">
        <v>2795</v>
      </c>
      <c s="26">
        <v>1793088</v>
      </c>
      <c s="109"/>
      <c s="26"/>
      <c s="26"/>
      <c s="26"/>
      <c s="26"/>
      <c s="26"/>
      <c s="26"/>
      <c s="26"/>
      <c s="26"/>
      <c s="26"/>
      <c s="26"/>
      <c s="26"/>
      <c s="26"/>
      <c s="26"/>
      <c s="26"/>
    </row>
    <row ht="15" customHeight="1" s="10" customFormat="1">
      <c s="45" t="s">
        <v>89</v>
      </c>
      <c s="7">
        <v>2731</v>
      </c>
      <c s="2">
        <v>2916</v>
      </c>
      <c s="2">
        <v>3024</v>
      </c>
      <c s="2">
        <v>2895</v>
      </c>
      <c s="26">
        <v>1860643</v>
      </c>
      <c s="109"/>
      <c s="26"/>
      <c s="26"/>
      <c s="26"/>
      <c s="26"/>
      <c s="26"/>
      <c s="26"/>
      <c s="26"/>
      <c s="26"/>
      <c s="26"/>
      <c s="26"/>
      <c s="26"/>
      <c s="26"/>
      <c s="26"/>
      <c s="26"/>
    </row>
    <row ht="15" customHeight="1" s="10" customFormat="1">
      <c s="45" t="s">
        <v>164</v>
      </c>
      <c s="7">
        <v>2340</v>
      </c>
      <c s="2">
        <v>2691</v>
      </c>
      <c s="2">
        <v>2953</v>
      </c>
      <c s="2">
        <v>2677</v>
      </c>
      <c s="26">
        <v>1999360</v>
      </c>
      <c s="109"/>
      <c s="26"/>
      <c s="26"/>
      <c s="26"/>
      <c s="26"/>
      <c s="26"/>
      <c s="26"/>
      <c s="26"/>
      <c s="26"/>
      <c s="26"/>
      <c s="26"/>
      <c s="26"/>
      <c s="26"/>
      <c s="26"/>
      <c s="26"/>
    </row>
    <row ht="15" customHeight="1" s="10" customFormat="1">
      <c s="45" t="s">
        <v>90</v>
      </c>
      <c s="7">
        <v>2686</v>
      </c>
      <c s="2">
        <v>2914</v>
      </c>
      <c s="2">
        <v>3291</v>
      </c>
      <c s="2">
        <v>2921</v>
      </c>
      <c s="26">
        <v>1371507</v>
      </c>
      <c s="109"/>
      <c s="26"/>
      <c s="26"/>
      <c s="26"/>
      <c s="26"/>
      <c s="26"/>
      <c s="26"/>
      <c s="26"/>
      <c s="26"/>
      <c s="26"/>
      <c s="26"/>
      <c s="26"/>
      <c s="26"/>
      <c s="26"/>
      <c s="26"/>
    </row>
    <row ht="15" customHeight="1" s="10" customFormat="1">
      <c s="45" t="s">
        <v>41</v>
      </c>
      <c s="7">
        <v>2662</v>
      </c>
      <c s="2">
        <v>2886</v>
      </c>
      <c s="2">
        <v>3121</v>
      </c>
      <c s="2">
        <v>2886</v>
      </c>
      <c s="26">
        <v>1500432</v>
      </c>
      <c s="109"/>
      <c s="26"/>
      <c s="26"/>
      <c s="26"/>
      <c s="26"/>
      <c s="26"/>
      <c s="26"/>
      <c s="26"/>
      <c s="26"/>
      <c s="26"/>
      <c s="26"/>
      <c s="26"/>
      <c s="26"/>
      <c s="26"/>
      <c s="26"/>
    </row>
    <row ht="15" customHeight="1" s="10" customFormat="1">
      <c s="45" t="s">
        <v>252</v>
      </c>
      <c s="7">
        <v>2646</v>
      </c>
      <c s="2">
        <v>2968</v>
      </c>
      <c s="2">
        <v>3326</v>
      </c>
      <c s="2">
        <v>2962</v>
      </c>
      <c s="26">
        <v>1192248</v>
      </c>
      <c s="109"/>
      <c s="26"/>
      <c s="26"/>
      <c s="26"/>
      <c s="26"/>
      <c s="26"/>
      <c s="26"/>
      <c s="26"/>
      <c s="26"/>
      <c s="26"/>
      <c s="26"/>
      <c s="26"/>
      <c s="26"/>
      <c s="26"/>
      <c s="26"/>
    </row>
    <row ht="15" customHeight="1" s="10" customFormat="1">
      <c s="45" t="s">
        <v>186</v>
      </c>
      <c s="7">
        <v>2683</v>
      </c>
      <c s="2">
        <v>2985</v>
      </c>
      <c s="2">
        <v>3298</v>
      </c>
      <c s="2">
        <v>2977</v>
      </c>
      <c s="26">
        <v>1285437</v>
      </c>
      <c s="109"/>
      <c s="26"/>
      <c s="26"/>
      <c s="26"/>
      <c s="26"/>
      <c s="26"/>
      <c s="26"/>
      <c s="26"/>
      <c s="26"/>
      <c s="26"/>
      <c s="26"/>
      <c s="26"/>
      <c s="26"/>
      <c s="26"/>
      <c s="26"/>
    </row>
    <row ht="15" customHeight="1" s="10" customFormat="1">
      <c s="45"/>
      <c s="7"/>
      <c s="2"/>
      <c s="2"/>
      <c s="2"/>
      <c s="26"/>
      <c s="109"/>
      <c s="26"/>
      <c s="26"/>
      <c s="26"/>
      <c s="26"/>
      <c s="26"/>
      <c s="26"/>
      <c s="26"/>
      <c s="26"/>
      <c s="26"/>
      <c s="26"/>
      <c s="26"/>
      <c s="26"/>
      <c s="26"/>
      <c s="26"/>
    </row>
    <row ht="15" customHeight="1" s="18" customFormat="1">
      <c s="45"/>
      <c s="7"/>
      <c s="2"/>
      <c s="2"/>
      <c s="2"/>
      <c s="26"/>
      <c s="109"/>
      <c s="26"/>
      <c s="26"/>
      <c s="26"/>
      <c s="26"/>
      <c s="26"/>
      <c s="26"/>
      <c s="26"/>
      <c s="26"/>
      <c s="26"/>
      <c s="26"/>
      <c s="26"/>
      <c s="26"/>
      <c s="26"/>
      <c s="26"/>
    </row>
    <row ht="15" customHeight="1" s="18" customFormat="1">
      <c s="45"/>
      <c s="7"/>
      <c s="2"/>
      <c s="2"/>
      <c s="2"/>
      <c s="26"/>
      <c s="109"/>
      <c s="26"/>
      <c s="26"/>
      <c s="26"/>
      <c s="26"/>
      <c s="26"/>
      <c s="26"/>
      <c s="26"/>
      <c s="26"/>
      <c s="26"/>
      <c s="26"/>
      <c s="26"/>
      <c s="26"/>
      <c s="26"/>
      <c s="26"/>
    </row>
    <row ht="15" customHeight="1" s="93" customFormat="1">
      <c s="45"/>
      <c s="20"/>
      <c s="5"/>
      <c s="5"/>
      <c s="5"/>
      <c s="39"/>
      <c s="118"/>
      <c s="39"/>
      <c s="39"/>
      <c s="39"/>
      <c s="39"/>
      <c s="39"/>
      <c s="39"/>
      <c s="39"/>
      <c s="39"/>
      <c s="39"/>
      <c s="39"/>
      <c s="39"/>
      <c s="39"/>
      <c s="39"/>
      <c s="39"/>
    </row>
    <row ht="15" customHeight="1" s="18" customFormat="1">
      <c s="45"/>
      <c s="7"/>
      <c s="2"/>
      <c s="2"/>
      <c s="2"/>
      <c s="26"/>
      <c s="109"/>
      <c s="26"/>
      <c s="26"/>
      <c s="26"/>
      <c s="26"/>
      <c s="26"/>
      <c s="26"/>
      <c s="26"/>
      <c s="26"/>
      <c s="26"/>
      <c s="26"/>
      <c s="26"/>
      <c s="26"/>
      <c s="26"/>
      <c s="26"/>
    </row>
    <row ht="15" customHeight="1" s="18" customFormat="1">
      <c s="45"/>
      <c s="7"/>
      <c s="2"/>
      <c s="2"/>
      <c s="2"/>
      <c s="26"/>
      <c s="109"/>
      <c s="26"/>
      <c s="26"/>
      <c s="26"/>
      <c s="26"/>
      <c s="26"/>
      <c s="26"/>
      <c s="26"/>
      <c s="26"/>
      <c s="26"/>
      <c s="26"/>
      <c s="26"/>
      <c s="26"/>
      <c s="26"/>
      <c s="26"/>
    </row>
    <row ht="15" customHeight="1" s="18" customFormat="1">
      <c s="45"/>
      <c s="7"/>
      <c s="2"/>
      <c s="2"/>
      <c s="2"/>
      <c s="26"/>
      <c s="109"/>
      <c s="26"/>
      <c s="26"/>
      <c s="26"/>
      <c s="26"/>
      <c s="26"/>
      <c s="26"/>
      <c s="26"/>
      <c s="26"/>
      <c s="26"/>
      <c s="26"/>
      <c s="26"/>
      <c s="26"/>
      <c s="26"/>
      <c s="26"/>
    </row>
    <row ht="15" customHeight="1" s="18" customFormat="1">
      <c s="45"/>
      <c s="7"/>
      <c s="2"/>
      <c s="2"/>
      <c s="2"/>
      <c s="26"/>
      <c s="109"/>
      <c s="26"/>
      <c s="26"/>
      <c s="26"/>
      <c s="26"/>
      <c s="26"/>
      <c s="26"/>
      <c s="26"/>
      <c s="26"/>
      <c s="26"/>
      <c s="26"/>
      <c s="26"/>
      <c s="26"/>
      <c s="26"/>
      <c s="26"/>
    </row>
    <row ht="15" customHeight="1" s="18" customFormat="1">
      <c s="45"/>
      <c s="7"/>
      <c s="2"/>
      <c s="2"/>
      <c s="2"/>
      <c s="26"/>
      <c s="109"/>
      <c s="26"/>
      <c s="26"/>
      <c s="26"/>
      <c s="26"/>
      <c s="26"/>
      <c s="26"/>
      <c s="26"/>
      <c s="26"/>
      <c s="26"/>
      <c s="26"/>
      <c s="26"/>
      <c s="26"/>
      <c s="26"/>
      <c s="26"/>
    </row>
    <row ht="15" customHeight="1" s="18" customFormat="1">
      <c s="45"/>
      <c s="7"/>
      <c s="2"/>
      <c s="2"/>
      <c s="2"/>
      <c s="26"/>
      <c s="109"/>
      <c s="26"/>
      <c s="26"/>
      <c s="26"/>
      <c s="26"/>
      <c s="26"/>
      <c s="26"/>
      <c s="26"/>
      <c s="26"/>
      <c s="26"/>
      <c s="26"/>
      <c s="26"/>
      <c s="26"/>
      <c s="26"/>
      <c s="26"/>
    </row>
    <row ht="15" customHeight="1" s="18" customFormat="1">
      <c s="45"/>
      <c s="7"/>
      <c s="2"/>
      <c s="2"/>
      <c s="2"/>
      <c s="26"/>
      <c s="109"/>
      <c s="26"/>
      <c s="26"/>
      <c s="26"/>
      <c s="26"/>
      <c s="26"/>
      <c s="26"/>
      <c s="26"/>
      <c s="26"/>
      <c s="26"/>
      <c s="26"/>
      <c s="26"/>
      <c s="26"/>
      <c s="26"/>
      <c s="26"/>
    </row>
    <row ht="15" customHeight="1" s="18" customFormat="1">
      <c s="45"/>
      <c s="7"/>
      <c s="2"/>
      <c s="2"/>
      <c s="2"/>
      <c s="26"/>
      <c s="109"/>
      <c s="26"/>
      <c s="26"/>
      <c s="26"/>
      <c s="26"/>
      <c s="26"/>
      <c s="26"/>
      <c s="26"/>
      <c s="26"/>
      <c s="26"/>
      <c s="26"/>
      <c s="26"/>
      <c s="26"/>
      <c s="26"/>
      <c s="26"/>
    </row>
    <row ht="15" customHeight="1" s="18" customFormat="1">
      <c s="45"/>
      <c s="7"/>
      <c s="2"/>
      <c s="2"/>
      <c s="2"/>
      <c s="26"/>
      <c s="109"/>
      <c s="26"/>
      <c s="26"/>
      <c s="26"/>
      <c s="26"/>
      <c s="26"/>
      <c s="26"/>
      <c s="26"/>
      <c s="26"/>
      <c s="26"/>
      <c s="26"/>
      <c s="26"/>
      <c s="26"/>
      <c s="26"/>
      <c s="26"/>
    </row>
    <row ht="15" customHeight="1" s="93" customFormat="1">
      <c s="45"/>
      <c s="20"/>
      <c s="5"/>
      <c s="5"/>
      <c s="5"/>
      <c s="39"/>
      <c s="118"/>
      <c s="39"/>
      <c s="39"/>
      <c s="39"/>
      <c s="39"/>
      <c s="39"/>
      <c s="39"/>
      <c s="39"/>
      <c s="39"/>
      <c s="39"/>
      <c s="39"/>
      <c s="39"/>
      <c s="39"/>
      <c s="39"/>
      <c s="39"/>
    </row>
    <row ht="15" customHeight="1" s="18" customFormat="1">
      <c s="45"/>
      <c s="7"/>
      <c s="2"/>
      <c s="2"/>
      <c s="2"/>
      <c s="26"/>
      <c s="109"/>
      <c s="26"/>
      <c s="26"/>
      <c s="26"/>
      <c s="26"/>
      <c s="26"/>
      <c s="26"/>
      <c s="26"/>
      <c s="26"/>
      <c s="26"/>
      <c s="26"/>
      <c s="26"/>
      <c s="26"/>
      <c s="26"/>
      <c s="26"/>
    </row>
    <row ht="15" customHeight="1" s="18" customFormat="1">
      <c s="45"/>
      <c s="7"/>
      <c s="2"/>
      <c s="2"/>
      <c s="2"/>
      <c s="26"/>
      <c s="109"/>
      <c s="26"/>
      <c s="26"/>
      <c s="26"/>
      <c s="26"/>
      <c s="26"/>
      <c s="26"/>
      <c s="26"/>
      <c s="26"/>
      <c s="26"/>
      <c s="26"/>
      <c s="26"/>
      <c s="26"/>
      <c s="26"/>
      <c s="26"/>
    </row>
    <row ht="15" customHeight="1" s="18" customFormat="1">
      <c s="45"/>
      <c s="7"/>
      <c s="2"/>
      <c s="2"/>
      <c s="2"/>
      <c s="26"/>
      <c s="109"/>
      <c s="26"/>
      <c s="26"/>
      <c s="26"/>
      <c s="26"/>
      <c s="26"/>
      <c s="26"/>
      <c s="26"/>
      <c s="26"/>
      <c s="26"/>
      <c s="26"/>
      <c s="26"/>
      <c s="26"/>
      <c s="26"/>
      <c s="26"/>
    </row>
    <row ht="15" customHeight="1" s="18" customFormat="1">
      <c s="45"/>
      <c s="7"/>
      <c s="2"/>
      <c s="2"/>
      <c s="2"/>
      <c s="26"/>
      <c s="109"/>
      <c s="26"/>
      <c s="26"/>
      <c s="26"/>
      <c s="26"/>
      <c s="26"/>
      <c s="26"/>
      <c s="26"/>
      <c s="26"/>
      <c s="26"/>
      <c s="26"/>
      <c s="26"/>
      <c s="26"/>
      <c s="26"/>
      <c s="26"/>
    </row>
    <row ht="15" customHeight="1" s="18" customFormat="1">
      <c s="45"/>
      <c s="7"/>
      <c s="2"/>
      <c s="2"/>
      <c s="2"/>
      <c s="26"/>
      <c s="109"/>
      <c s="26"/>
      <c s="26"/>
      <c s="26"/>
      <c s="26"/>
      <c s="26"/>
      <c s="26"/>
      <c s="26"/>
      <c s="26"/>
      <c s="26"/>
      <c s="26"/>
      <c s="26"/>
      <c s="26"/>
      <c s="26"/>
      <c s="26"/>
    </row>
    <row ht="15" customHeight="1" s="18" customFormat="1">
      <c s="45"/>
      <c s="7"/>
      <c s="2"/>
      <c s="2"/>
      <c s="2"/>
      <c s="26"/>
      <c s="109"/>
      <c s="26"/>
      <c s="26"/>
      <c s="26"/>
      <c s="26"/>
      <c s="26"/>
      <c s="26"/>
      <c s="26"/>
      <c s="26"/>
      <c s="26"/>
      <c s="26"/>
      <c s="26"/>
      <c s="26"/>
      <c s="26"/>
      <c s="26"/>
    </row>
    <row ht="15" customHeight="1" s="18" customFormat="1">
      <c s="45"/>
      <c s="7"/>
      <c s="2"/>
      <c s="2"/>
      <c s="2"/>
      <c s="26"/>
      <c s="109"/>
      <c s="26"/>
      <c s="26"/>
      <c s="26"/>
      <c s="26"/>
      <c s="26"/>
      <c s="26"/>
      <c s="26"/>
      <c s="26"/>
      <c s="26"/>
      <c s="26"/>
      <c s="26"/>
      <c s="26"/>
      <c s="26"/>
      <c s="26"/>
    </row>
    <row ht="15" customHeight="1" thickBot="1" s="18" customFormat="1">
      <c s="31"/>
      <c s="13"/>
      <c s="4"/>
      <c s="4"/>
      <c s="4"/>
      <c s="134"/>
      <c s="109"/>
      <c s="26"/>
      <c s="26"/>
      <c s="26"/>
      <c s="26"/>
      <c s="26"/>
      <c s="26"/>
      <c s="26"/>
      <c s="26"/>
      <c s="26"/>
      <c s="26"/>
      <c s="26"/>
      <c s="26"/>
      <c s="26"/>
      <c s="26"/>
    </row>
    <row ht="15" customHeight="1" s="18" customFormat="1">
      <c s="11"/>
      <c s="26"/>
      <c s="26"/>
      <c s="26"/>
      <c s="26"/>
      <c s="26"/>
      <c s="26"/>
      <c s="26"/>
      <c s="26"/>
      <c s="26"/>
      <c s="26"/>
      <c s="26"/>
      <c s="26"/>
      <c s="26"/>
      <c s="26"/>
      <c s="26"/>
      <c s="26"/>
      <c s="26"/>
      <c s="26"/>
      <c s="26"/>
      <c s="26"/>
    </row>
    <row ht="19.5">
      <c s="52" t="s">
        <v>37</v>
      </c>
    </row>
    <row ht="19.5">
      <c s="52" t="s">
        <v>286</v>
      </c>
    </row>
  </sheetData>
  <mergeCells count="17">
    <mergeCell ref="A1:U1"/>
    <mergeCell ref="B3:F3"/>
    <mergeCell ref="G3:K3"/>
    <mergeCell ref="L3:P3"/>
    <mergeCell ref="Q3:U3"/>
    <mergeCell ref="B4:F4"/>
    <mergeCell ref="G4:K4"/>
    <mergeCell ref="L4:P4"/>
    <mergeCell ref="Q4:U4"/>
    <mergeCell ref="B37:F37"/>
    <mergeCell ref="G37:K37"/>
    <mergeCell ref="L37:P37"/>
    <mergeCell ref="Q37:U37"/>
    <mergeCell ref="B38:F38"/>
    <mergeCell ref="G38:K38"/>
    <mergeCell ref="L38:P38"/>
    <mergeCell ref="Q38:U38"/>
  </mergeCells>
  <printOptions horizontalCentered="1"/>
  <pageMargins left="0.39370078740157483" right="0.39370078740157483" top="0.59055118110236227" bottom="0.59055118110236227" header="0.11811023622047245" footer="0.11811023622047245"/>
  <pageSetup paperSize="9" scale="46" orientation="landscape"/>
  <headerFooter>
    <oddFooter>&amp;R&amp;P</oddFooter>
  </headerFooter>
  <drawing r:id="rId1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dimension ref="A1:I46"/>
  <sheetViews>
    <sheetView zoomScale="80" workbookViewId="0">
      <selection activeCell="A1" sqref="A1:I1"/>
    </sheetView>
  </sheetViews>
  <sheetFormatPr defaultRowHeight="16.5"/>
  <cols>
    <col min="1" max="1" width="9" style="49" customWidth="1"/>
    <col min="2" max="16384" width="9" style="49"/>
  </cols>
  <sheetData>
    <row ht="22.5">
      <c s="17" t="s">
        <v>139</v>
      </c>
      <c s="17"/>
      <c s="17"/>
      <c s="17"/>
      <c s="17"/>
      <c s="17"/>
      <c s="17"/>
      <c s="17"/>
      <c s="17"/>
    </row>
    <row r="46">
      <c s="61"/>
    </row>
  </sheetData>
  <mergeCells count="1">
    <mergeCell ref="A1:I1"/>
  </mergeCells>
  <printOptions horizontalCentered="1"/>
  <pageMargins left="0.39370078740157483" right="0.39370078740157483" top="0.39370078740157483" bottom="0.39370078740157483" header="0.31496062992125984" footer="0.31496062992125984"/>
  <pageSetup paperSize="9" orientation="portrait"/>
  <headerFooter>
    <oddFooter>&amp;R&amp;P</oddFooter>
  </headerFooter>
  <drawing r:id="rId1"/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dimension ref="A1:AI70"/>
  <sheetViews>
    <sheetView zoomScale="80" workbookViewId="0">
      <selection activeCell="A1" sqref="A1:U1"/>
    </sheetView>
  </sheetViews>
  <sheetFormatPr defaultRowHeight="14.25"/>
  <cols>
    <col min="1" max="1" width="18.625" style="22" customWidth="1"/>
    <col min="2" max="31" width="12.5" style="22" customWidth="1"/>
    <col min="32" max="34" width="9" style="22"/>
    <col min="35" max="35" width="11.375" style="22" bestFit="1" customWidth="1"/>
    <col min="36" max="46" width="9" style="22"/>
    <col min="47" max="47" width="9.625" style="22" bestFit="1" customWidth="1"/>
    <col min="48" max="58" width="9" style="22"/>
    <col min="59" max="59" width="10.875" style="22" bestFit="1" customWidth="1"/>
    <col min="60" max="16384" width="9" style="22"/>
  </cols>
  <sheetData>
    <row ht="22.5">
      <c s="1" t="s">
        <v>139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60"/>
      <c s="60"/>
      <c s="60"/>
      <c s="60"/>
    </row>
    <row ht="15" customHeight="1" thickBot="1"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r="U2" s="57" t="s">
        <v>47</v>
      </c>
    </row>
    <row ht="15" customHeight="1" s="42" customFormat="1">
      <c s="46" t="s">
        <v>5</v>
      </c>
      <c s="54" t="s">
        <v>144</v>
      </c>
      <c s="35"/>
      <c s="35"/>
      <c s="35"/>
      <c s="55"/>
      <c s="29" t="s">
        <v>78</v>
      </c>
      <c s="43"/>
      <c s="9"/>
      <c s="9"/>
      <c s="25"/>
      <c s="29" t="s">
        <v>0</v>
      </c>
      <c s="43"/>
      <c s="9"/>
      <c s="9"/>
      <c s="25"/>
      <c s="29" t="s">
        <v>129</v>
      </c>
      <c s="43"/>
      <c s="9"/>
      <c s="9"/>
      <c s="25"/>
    </row>
    <row ht="15" customHeight="1" thickBot="1" s="42" customFormat="1">
      <c s="31" t="s">
        <v>254</v>
      </c>
      <c s="14" t="s">
        <v>200</v>
      </c>
      <c s="3" t="s">
        <v>56</v>
      </c>
      <c s="3" t="s">
        <v>135</v>
      </c>
      <c s="3" t="s">
        <v>73</v>
      </c>
      <c s="16" t="s">
        <v>142</v>
      </c>
      <c s="14" t="s">
        <v>200</v>
      </c>
      <c s="3" t="s">
        <v>56</v>
      </c>
      <c s="3" t="s">
        <v>135</v>
      </c>
      <c s="3" t="s">
        <v>73</v>
      </c>
      <c s="16" t="s">
        <v>142</v>
      </c>
      <c s="14" t="s">
        <v>200</v>
      </c>
      <c s="3" t="s">
        <v>56</v>
      </c>
      <c s="3" t="s">
        <v>135</v>
      </c>
      <c s="3" t="s">
        <v>73</v>
      </c>
      <c s="16" t="s">
        <v>142</v>
      </c>
      <c s="14" t="s">
        <v>200</v>
      </c>
      <c s="3" t="s">
        <v>56</v>
      </c>
      <c s="3" t="s">
        <v>135</v>
      </c>
      <c s="3" t="s">
        <v>73</v>
      </c>
      <c s="16" t="s">
        <v>142</v>
      </c>
    </row>
    <row ht="15" customHeight="1" s="10" customFormat="1">
      <c s="44" t="s">
        <v>179</v>
      </c>
      <c s="19"/>
      <c s="6"/>
      <c s="6"/>
      <c s="6"/>
      <c s="21"/>
      <c s="19"/>
      <c s="6"/>
      <c s="6"/>
      <c s="6"/>
      <c s="21"/>
      <c s="19"/>
      <c s="53"/>
      <c s="6"/>
      <c s="6"/>
      <c s="21"/>
      <c s="19"/>
      <c s="53"/>
      <c s="6"/>
      <c s="6"/>
      <c s="21"/>
    </row>
    <row ht="15" customHeight="1" s="10" customFormat="1">
      <c s="45" t="s">
        <v>106</v>
      </c>
      <c s="7"/>
      <c s="2"/>
      <c s="2"/>
      <c s="2"/>
      <c s="8"/>
      <c s="7"/>
      <c s="33"/>
      <c s="2"/>
      <c s="2"/>
      <c s="8"/>
      <c s="7"/>
      <c s="33"/>
      <c s="2"/>
      <c s="2"/>
      <c s="8"/>
      <c s="7"/>
      <c s="33"/>
      <c s="2"/>
      <c s="2"/>
      <c s="8"/>
    </row>
    <row ht="15" customHeight="1" s="10" customFormat="1">
      <c s="45" t="s">
        <v>89</v>
      </c>
      <c s="7"/>
      <c s="2"/>
      <c s="2"/>
      <c s="2"/>
      <c s="8"/>
      <c s="7"/>
      <c s="33"/>
      <c s="2"/>
      <c s="2"/>
      <c s="8"/>
      <c s="7"/>
      <c s="33"/>
      <c s="2"/>
      <c s="2"/>
      <c s="8"/>
      <c s="7"/>
      <c s="33"/>
      <c s="2"/>
      <c s="2"/>
      <c s="8"/>
    </row>
    <row ht="15" customHeight="1" s="10" customFormat="1">
      <c s="45" t="s">
        <v>164</v>
      </c>
      <c s="7"/>
      <c s="2"/>
      <c s="2"/>
      <c s="2"/>
      <c s="8"/>
      <c s="7"/>
      <c s="33"/>
      <c s="2"/>
      <c s="2"/>
      <c s="8"/>
      <c s="7"/>
      <c s="33"/>
      <c s="2"/>
      <c s="2"/>
      <c s="8"/>
      <c s="7"/>
      <c s="33"/>
      <c s="2"/>
      <c s="2"/>
      <c s="8"/>
    </row>
    <row ht="15" customHeight="1" s="10" customFormat="1">
      <c s="45" t="s">
        <v>90</v>
      </c>
      <c s="7"/>
      <c s="2"/>
      <c s="2"/>
      <c s="2"/>
      <c s="8"/>
      <c s="7"/>
      <c s="33"/>
      <c s="2"/>
      <c s="2"/>
      <c s="8"/>
      <c s="7"/>
      <c s="33"/>
      <c s="2"/>
      <c s="2"/>
      <c s="8"/>
      <c s="7"/>
      <c s="33"/>
      <c s="2"/>
      <c s="2"/>
      <c s="8"/>
    </row>
    <row ht="15" customHeight="1" s="10" customFormat="1">
      <c s="45" t="s">
        <v>41</v>
      </c>
      <c s="7"/>
      <c s="2"/>
      <c s="2"/>
      <c s="2"/>
      <c s="8"/>
      <c s="7"/>
      <c s="33"/>
      <c s="2"/>
      <c s="2"/>
      <c s="8"/>
      <c s="7"/>
      <c s="33"/>
      <c s="2"/>
      <c s="2"/>
      <c s="8"/>
      <c s="7"/>
      <c s="33"/>
      <c s="2"/>
      <c s="2"/>
      <c s="8"/>
    </row>
    <row ht="15" customHeight="1" s="10" customFormat="1">
      <c s="45" t="s">
        <v>252</v>
      </c>
      <c s="7"/>
      <c s="2"/>
      <c s="2"/>
      <c s="2"/>
      <c s="8"/>
      <c s="7"/>
      <c s="33"/>
      <c s="2"/>
      <c s="2"/>
      <c s="8"/>
      <c s="7"/>
      <c s="33"/>
      <c s="2"/>
      <c s="2"/>
      <c s="8"/>
      <c s="7"/>
      <c s="33"/>
      <c s="2"/>
      <c s="2"/>
      <c s="8"/>
    </row>
    <row ht="15" customHeight="1" s="10" customFormat="1">
      <c s="45" t="s">
        <v>186</v>
      </c>
      <c s="7"/>
      <c s="2"/>
      <c s="2"/>
      <c s="2"/>
      <c s="8"/>
      <c s="7"/>
      <c s="33"/>
      <c s="2"/>
      <c s="2"/>
      <c s="8"/>
      <c s="7"/>
      <c s="33"/>
      <c s="2"/>
      <c s="2"/>
      <c s="8"/>
      <c s="7"/>
      <c s="33"/>
      <c s="2"/>
      <c s="2"/>
      <c s="8"/>
    </row>
    <row ht="15" customHeight="1" s="10" customFormat="1">
      <c s="45"/>
      <c s="7"/>
      <c s="2"/>
      <c s="2"/>
      <c s="2"/>
      <c s="8"/>
      <c s="7"/>
      <c s="33"/>
      <c s="2"/>
      <c s="2"/>
      <c s="8"/>
      <c s="7"/>
      <c s="33"/>
      <c s="2"/>
      <c s="2"/>
      <c s="8"/>
      <c s="7"/>
      <c s="33"/>
      <c s="2"/>
      <c s="2"/>
      <c s="8"/>
    </row>
    <row ht="15" customHeight="1" s="10" customFormat="1">
      <c s="45"/>
      <c s="7"/>
      <c s="2"/>
      <c s="2"/>
      <c s="2"/>
      <c s="8"/>
      <c s="7"/>
      <c s="33"/>
      <c s="2"/>
      <c s="2"/>
      <c s="8"/>
      <c s="7"/>
      <c s="33"/>
      <c s="2"/>
      <c s="2"/>
      <c s="8"/>
      <c s="7"/>
      <c s="33"/>
      <c s="2"/>
      <c s="2"/>
      <c s="8"/>
    </row>
    <row ht="15" customHeight="1" s="10" customFormat="1">
      <c s="45"/>
      <c s="7"/>
      <c s="2"/>
      <c s="2"/>
      <c s="2"/>
      <c s="8"/>
      <c s="7"/>
      <c s="33"/>
      <c s="2"/>
      <c s="2"/>
      <c s="8"/>
      <c s="7"/>
      <c s="33"/>
      <c s="2"/>
      <c s="2"/>
      <c s="8"/>
      <c s="7"/>
      <c s="33"/>
      <c s="2"/>
      <c s="2"/>
      <c s="8"/>
    </row>
    <row ht="15" customHeight="1" s="36" customFormat="1">
      <c s="45"/>
      <c s="20"/>
      <c s="5"/>
      <c s="5"/>
      <c s="5"/>
      <c s="23"/>
      <c s="20"/>
      <c s="38"/>
      <c s="5"/>
      <c s="5"/>
      <c s="23"/>
      <c s="20"/>
      <c s="38"/>
      <c s="5"/>
      <c s="5"/>
      <c s="23"/>
      <c s="20"/>
      <c s="38"/>
      <c s="5"/>
      <c s="5"/>
      <c s="23"/>
    </row>
    <row ht="15" customHeight="1" s="10" customFormat="1">
      <c s="45"/>
      <c s="7"/>
      <c s="2"/>
      <c s="2"/>
      <c s="2"/>
      <c s="8"/>
      <c s="7"/>
      <c s="33"/>
      <c s="2"/>
      <c s="2"/>
      <c s="8"/>
      <c s="7"/>
      <c s="33"/>
      <c s="2"/>
      <c s="2"/>
      <c s="8"/>
      <c s="7"/>
      <c s="33"/>
      <c s="2"/>
      <c s="2"/>
      <c s="8"/>
    </row>
    <row ht="15" customHeight="1" s="10" customFormat="1">
      <c s="45"/>
      <c s="7"/>
      <c s="2"/>
      <c s="2"/>
      <c s="2"/>
      <c s="8"/>
      <c s="7"/>
      <c s="33"/>
      <c s="2"/>
      <c s="2"/>
      <c s="8"/>
      <c s="7"/>
      <c s="33"/>
      <c s="2"/>
      <c s="2"/>
      <c s="8"/>
      <c s="7"/>
      <c s="33"/>
      <c s="2"/>
      <c s="2"/>
      <c s="8"/>
    </row>
    <row ht="15" customHeight="1" s="10" customFormat="1">
      <c s="45"/>
      <c s="7"/>
      <c s="2"/>
      <c s="2"/>
      <c s="2"/>
      <c s="8"/>
      <c s="7"/>
      <c s="33"/>
      <c s="2"/>
      <c s="2"/>
      <c s="8"/>
      <c s="7"/>
      <c s="33"/>
      <c s="2"/>
      <c s="2"/>
      <c s="8"/>
      <c s="7"/>
      <c s="33"/>
      <c s="2"/>
      <c s="2"/>
      <c s="8"/>
    </row>
    <row ht="15" customHeight="1" s="10" customFormat="1">
      <c s="45"/>
      <c s="7"/>
      <c s="2"/>
      <c s="2"/>
      <c s="2"/>
      <c s="8"/>
      <c s="7"/>
      <c s="33"/>
      <c s="2"/>
      <c s="2"/>
      <c s="8"/>
      <c s="7"/>
      <c s="33"/>
      <c s="2"/>
      <c s="2"/>
      <c s="8"/>
      <c s="7"/>
      <c s="33"/>
      <c s="2"/>
      <c s="2"/>
      <c s="8"/>
    </row>
    <row ht="15" customHeight="1" s="10" customFormat="1">
      <c s="45"/>
      <c s="7"/>
      <c s="2"/>
      <c s="2"/>
      <c s="2"/>
      <c s="8"/>
      <c s="7"/>
      <c s="33"/>
      <c s="2"/>
      <c s="2"/>
      <c s="8"/>
      <c s="7"/>
      <c s="33"/>
      <c s="2"/>
      <c s="2"/>
      <c s="8"/>
      <c s="7"/>
      <c s="33"/>
      <c s="2"/>
      <c s="2"/>
      <c s="8"/>
    </row>
    <row ht="15" customHeight="1" s="10" customFormat="1">
      <c s="45"/>
      <c s="7"/>
      <c s="2"/>
      <c s="2"/>
      <c s="2"/>
      <c s="8"/>
      <c s="7"/>
      <c s="33"/>
      <c s="2"/>
      <c s="2"/>
      <c s="8"/>
      <c s="7"/>
      <c s="33"/>
      <c s="2"/>
      <c s="2"/>
      <c s="8"/>
      <c s="7"/>
      <c s="33"/>
      <c s="2"/>
      <c s="2"/>
      <c s="8"/>
    </row>
    <row ht="15" customHeight="1" s="10" customFormat="1">
      <c s="45"/>
      <c s="7"/>
      <c s="2"/>
      <c s="2"/>
      <c s="2"/>
      <c s="8"/>
      <c s="7"/>
      <c s="33"/>
      <c s="2"/>
      <c s="2"/>
      <c s="8"/>
      <c s="7"/>
      <c s="33"/>
      <c s="2"/>
      <c s="2"/>
      <c s="8"/>
      <c s="7"/>
      <c s="33"/>
      <c s="2"/>
      <c s="2"/>
      <c s="8"/>
    </row>
    <row ht="15" customHeight="1" s="10" customFormat="1">
      <c s="45"/>
      <c s="7"/>
      <c s="2"/>
      <c s="2"/>
      <c s="2"/>
      <c s="8"/>
      <c s="7"/>
      <c s="33"/>
      <c s="2"/>
      <c s="2"/>
      <c s="8"/>
      <c s="7"/>
      <c s="33"/>
      <c s="2"/>
      <c s="2"/>
      <c s="8"/>
      <c s="7"/>
      <c s="33"/>
      <c s="2"/>
      <c s="2"/>
      <c s="8"/>
    </row>
    <row ht="15" customHeight="1" s="10" customFormat="1">
      <c s="45"/>
      <c s="7"/>
      <c s="2"/>
      <c s="2"/>
      <c s="2"/>
      <c s="8"/>
      <c s="7"/>
      <c s="33"/>
      <c s="2"/>
      <c s="2"/>
      <c s="8"/>
      <c s="7"/>
      <c s="33"/>
      <c s="2"/>
      <c s="2"/>
      <c s="8"/>
      <c s="7"/>
      <c s="33"/>
      <c s="2"/>
      <c s="2"/>
      <c s="8"/>
    </row>
    <row ht="15" customHeight="1" s="10" customFormat="1">
      <c s="45"/>
      <c s="7"/>
      <c s="2"/>
      <c s="2"/>
      <c s="2"/>
      <c s="8"/>
      <c s="7"/>
      <c s="33"/>
      <c s="2"/>
      <c s="2"/>
      <c s="8"/>
      <c s="7"/>
      <c s="33"/>
      <c s="2"/>
      <c s="2"/>
      <c s="8"/>
      <c s="7"/>
      <c s="33"/>
      <c s="2"/>
      <c s="2"/>
      <c s="8"/>
    </row>
    <row ht="15" customHeight="1" s="10" customFormat="1">
      <c s="45"/>
      <c s="7"/>
      <c s="2"/>
      <c s="2"/>
      <c s="2"/>
      <c s="8"/>
      <c s="7"/>
      <c s="33"/>
      <c s="2"/>
      <c s="2"/>
      <c s="8"/>
      <c s="7"/>
      <c s="33"/>
      <c s="2"/>
      <c s="2"/>
      <c s="8"/>
      <c s="7"/>
      <c s="33"/>
      <c s="2"/>
      <c s="2"/>
      <c s="8"/>
    </row>
    <row ht="15" customHeight="1" s="10" customFormat="1">
      <c s="45"/>
      <c s="7"/>
      <c s="2"/>
      <c s="2"/>
      <c s="2"/>
      <c s="8"/>
      <c s="7"/>
      <c s="33"/>
      <c s="2"/>
      <c s="2"/>
      <c s="8"/>
      <c s="7"/>
      <c s="33"/>
      <c s="2"/>
      <c s="2"/>
      <c s="8"/>
      <c s="7"/>
      <c s="33"/>
      <c s="2"/>
      <c s="2"/>
      <c s="8"/>
    </row>
    <row ht="15" customHeight="1" s="36" customFormat="1">
      <c s="45"/>
      <c s="20"/>
      <c s="5"/>
      <c s="5"/>
      <c s="5"/>
      <c s="23"/>
      <c s="20"/>
      <c s="38"/>
      <c s="5"/>
      <c s="5"/>
      <c s="23"/>
      <c s="20"/>
      <c s="38"/>
      <c s="5"/>
      <c s="5"/>
      <c s="23"/>
      <c s="20"/>
      <c s="38"/>
      <c s="5"/>
      <c s="5"/>
      <c s="23"/>
    </row>
    <row ht="15" customHeight="1" s="18" customFormat="1">
      <c s="45"/>
      <c s="7"/>
      <c s="2"/>
      <c s="2"/>
      <c s="2"/>
      <c s="8"/>
      <c s="7"/>
      <c s="33"/>
      <c s="2"/>
      <c s="2"/>
      <c s="8"/>
      <c s="7"/>
      <c s="33"/>
      <c s="2"/>
      <c s="2"/>
      <c s="8"/>
      <c s="7"/>
      <c s="33"/>
      <c s="2"/>
      <c s="2"/>
      <c s="8"/>
      <c r="AG30" s="10"/>
    </row>
    <row ht="15" customHeight="1" s="10" customFormat="1">
      <c s="45"/>
      <c s="7"/>
      <c s="2"/>
      <c s="2"/>
      <c s="2"/>
      <c s="8"/>
      <c s="7"/>
      <c s="33"/>
      <c s="2"/>
      <c s="2"/>
      <c s="8"/>
      <c s="7"/>
      <c s="33"/>
      <c s="2"/>
      <c s="2"/>
      <c s="8"/>
      <c s="7"/>
      <c s="33"/>
      <c s="2"/>
      <c s="2"/>
      <c s="8"/>
    </row>
    <row ht="15" customHeight="1" s="10" customFormat="1">
      <c s="45"/>
      <c s="7"/>
      <c s="2"/>
      <c s="2"/>
      <c s="2"/>
      <c s="8"/>
      <c s="7"/>
      <c s="33"/>
      <c s="2"/>
      <c s="2"/>
      <c s="8"/>
      <c s="7"/>
      <c s="33"/>
      <c s="2"/>
      <c s="2"/>
      <c s="8"/>
      <c s="7"/>
      <c s="33"/>
      <c s="2"/>
      <c s="2"/>
      <c s="8"/>
    </row>
    <row ht="15" customHeight="1" s="10" customFormat="1">
      <c s="45"/>
      <c s="7"/>
      <c s="2"/>
      <c s="2"/>
      <c s="2"/>
      <c s="8"/>
      <c s="7"/>
      <c s="33"/>
      <c s="2"/>
      <c s="2"/>
      <c s="8"/>
      <c s="7"/>
      <c s="33"/>
      <c s="2"/>
      <c s="2"/>
      <c s="8"/>
      <c s="7"/>
      <c s="33"/>
      <c s="2"/>
      <c s="2"/>
      <c s="8"/>
    </row>
    <row ht="15" customHeight="1" thickBot="1" s="10" customFormat="1">
      <c s="31"/>
      <c s="13"/>
      <c s="4"/>
      <c s="4"/>
      <c s="4"/>
      <c s="15"/>
      <c s="13"/>
      <c s="51"/>
      <c s="4"/>
      <c s="4"/>
      <c s="15"/>
      <c s="13"/>
      <c s="51"/>
      <c s="4"/>
      <c s="4"/>
      <c s="15"/>
      <c s="13"/>
      <c s="51"/>
      <c s="4"/>
      <c s="4"/>
      <c s="15"/>
    </row>
    <row ht="15" customHeight="1" thickBot="1"/>
    <row ht="15" customHeight="1" s="42" customFormat="1">
      <c s="46" t="s">
        <v>5</v>
      </c>
      <c s="29" t="s">
        <v>44</v>
      </c>
      <c s="43"/>
      <c s="9"/>
      <c s="9"/>
      <c s="25"/>
      <c s="29" t="s">
        <v>190</v>
      </c>
      <c s="43"/>
      <c s="9"/>
      <c s="9"/>
      <c s="25"/>
      <c s="43" t="s">
        <v>216</v>
      </c>
      <c s="9"/>
      <c s="9"/>
      <c s="9"/>
      <c s="25"/>
      <c s="29" t="s">
        <v>146</v>
      </c>
      <c s="43"/>
      <c s="9"/>
      <c s="9"/>
      <c s="25"/>
    </row>
    <row ht="15" customHeight="1" thickBot="1" s="42" customFormat="1">
      <c s="31" t="s">
        <v>254</v>
      </c>
      <c s="14" t="s">
        <v>200</v>
      </c>
      <c s="3" t="s">
        <v>56</v>
      </c>
      <c s="3" t="s">
        <v>135</v>
      </c>
      <c s="3" t="s">
        <v>73</v>
      </c>
      <c s="16" t="s">
        <v>142</v>
      </c>
      <c s="14" t="s">
        <v>200</v>
      </c>
      <c s="3" t="s">
        <v>56</v>
      </c>
      <c s="3" t="s">
        <v>135</v>
      </c>
      <c s="3" t="s">
        <v>73</v>
      </c>
      <c s="16" t="s">
        <v>142</v>
      </c>
      <c s="14" t="s">
        <v>200</v>
      </c>
      <c s="3" t="s">
        <v>56</v>
      </c>
      <c s="3" t="s">
        <v>135</v>
      </c>
      <c s="3" t="s">
        <v>73</v>
      </c>
      <c s="16" t="s">
        <v>142</v>
      </c>
      <c s="14" t="s">
        <v>200</v>
      </c>
      <c s="3" t="s">
        <v>56</v>
      </c>
      <c s="3" t="s">
        <v>135</v>
      </c>
      <c s="3" t="s">
        <v>73</v>
      </c>
      <c s="16" t="s">
        <v>142</v>
      </c>
    </row>
    <row ht="15" customHeight="1" s="10" customFormat="1">
      <c s="44" t="s">
        <v>179</v>
      </c>
      <c s="19"/>
      <c s="53"/>
      <c s="6"/>
      <c s="6"/>
      <c s="21"/>
      <c s="19"/>
      <c s="53"/>
      <c s="6"/>
      <c s="6"/>
      <c s="21"/>
      <c s="19"/>
      <c s="6"/>
      <c s="6"/>
      <c s="6"/>
      <c s="21"/>
      <c s="19"/>
      <c s="53"/>
      <c s="6"/>
      <c s="6"/>
      <c s="21"/>
    </row>
    <row ht="15" customHeight="1" s="10" customFormat="1">
      <c s="45" t="s">
        <v>106</v>
      </c>
      <c s="7"/>
      <c s="33"/>
      <c s="2"/>
      <c s="2"/>
      <c s="8"/>
      <c s="7"/>
      <c s="33"/>
      <c s="2"/>
      <c s="2"/>
      <c s="8"/>
      <c s="7"/>
      <c s="2"/>
      <c s="2"/>
      <c s="2"/>
      <c s="8"/>
      <c s="7"/>
      <c s="33"/>
      <c s="2"/>
      <c s="2"/>
      <c s="8"/>
    </row>
    <row ht="15" customHeight="1" s="10" customFormat="1">
      <c s="45" t="s">
        <v>89</v>
      </c>
      <c s="7"/>
      <c s="33"/>
      <c s="2"/>
      <c s="2"/>
      <c s="8"/>
      <c s="7"/>
      <c s="33"/>
      <c s="2"/>
      <c s="2"/>
      <c s="8"/>
      <c s="7"/>
      <c s="2"/>
      <c s="2"/>
      <c s="2"/>
      <c s="8"/>
      <c s="7"/>
      <c s="33"/>
      <c s="2"/>
      <c s="2"/>
      <c s="8"/>
    </row>
    <row ht="15" customHeight="1" s="10" customFormat="1">
      <c s="45" t="s">
        <v>164</v>
      </c>
      <c s="7"/>
      <c s="33"/>
      <c s="2"/>
      <c s="2"/>
      <c s="8"/>
      <c s="7"/>
      <c s="33"/>
      <c s="2"/>
      <c s="2"/>
      <c s="8"/>
      <c s="7"/>
      <c s="2"/>
      <c s="2"/>
      <c s="2"/>
      <c s="8"/>
      <c s="7"/>
      <c s="33"/>
      <c s="2"/>
      <c s="2"/>
      <c s="8"/>
    </row>
    <row ht="15" customHeight="1" s="10" customFormat="1">
      <c s="45" t="s">
        <v>90</v>
      </c>
      <c s="7"/>
      <c s="33"/>
      <c s="2"/>
      <c s="2"/>
      <c s="8"/>
      <c s="7"/>
      <c s="33"/>
      <c s="2"/>
      <c s="2"/>
      <c s="8"/>
      <c s="7"/>
      <c s="2"/>
      <c s="2"/>
      <c s="2"/>
      <c s="8"/>
      <c s="7"/>
      <c s="33"/>
      <c s="2"/>
      <c s="2"/>
      <c s="8"/>
    </row>
    <row ht="15" customHeight="1" s="10" customFormat="1">
      <c s="45" t="s">
        <v>41</v>
      </c>
      <c s="7"/>
      <c s="33"/>
      <c s="2"/>
      <c s="2"/>
      <c s="8"/>
      <c s="7"/>
      <c s="33"/>
      <c s="2"/>
      <c s="2"/>
      <c s="8"/>
      <c s="7"/>
      <c s="2"/>
      <c s="2"/>
      <c s="2"/>
      <c s="8"/>
      <c s="7"/>
      <c s="33"/>
      <c s="2"/>
      <c s="2"/>
      <c s="8"/>
    </row>
    <row ht="15" customHeight="1" s="10" customFormat="1">
      <c s="45" t="s">
        <v>252</v>
      </c>
      <c s="7"/>
      <c s="33"/>
      <c s="2"/>
      <c s="2"/>
      <c s="8"/>
      <c s="7"/>
      <c s="33"/>
      <c s="2"/>
      <c s="2"/>
      <c s="8"/>
      <c s="7"/>
      <c s="2"/>
      <c s="2"/>
      <c s="2"/>
      <c s="8"/>
      <c s="7"/>
      <c s="33"/>
      <c s="2"/>
      <c s="2"/>
      <c s="8"/>
    </row>
    <row ht="15" customHeight="1" s="10" customFormat="1">
      <c s="45" t="s">
        <v>186</v>
      </c>
      <c s="7"/>
      <c s="33"/>
      <c s="2"/>
      <c s="2"/>
      <c s="8"/>
      <c s="7"/>
      <c s="33"/>
      <c s="2"/>
      <c s="2"/>
      <c s="8"/>
      <c s="7"/>
      <c s="2"/>
      <c s="2"/>
      <c s="2"/>
      <c s="8"/>
      <c s="7"/>
      <c s="33"/>
      <c s="2"/>
      <c s="2"/>
      <c s="8"/>
    </row>
    <row ht="15" customHeight="1" s="10" customFormat="1">
      <c s="45"/>
      <c s="7"/>
      <c s="33"/>
      <c s="2"/>
      <c s="2"/>
      <c s="8"/>
      <c s="7"/>
      <c s="33"/>
      <c s="2"/>
      <c s="2"/>
      <c s="8"/>
      <c s="7"/>
      <c s="2"/>
      <c s="2"/>
      <c s="2"/>
      <c s="8"/>
      <c s="7"/>
      <c s="33"/>
      <c s="2"/>
      <c s="2"/>
      <c s="8"/>
    </row>
    <row ht="15" customHeight="1" s="10" customFormat="1">
      <c s="45"/>
      <c s="7"/>
      <c s="33"/>
      <c s="2"/>
      <c s="2"/>
      <c s="8"/>
      <c s="7"/>
      <c s="33"/>
      <c s="2"/>
      <c s="2"/>
      <c s="8"/>
      <c s="7"/>
      <c s="2"/>
      <c s="2"/>
      <c s="2"/>
      <c s="8"/>
      <c s="7"/>
      <c s="33"/>
      <c s="2"/>
      <c s="2"/>
      <c s="8"/>
    </row>
    <row ht="15" customHeight="1" s="36" customFormat="1">
      <c s="45"/>
      <c s="7"/>
      <c s="33"/>
      <c s="2"/>
      <c s="2"/>
      <c s="8"/>
      <c s="7"/>
      <c s="33"/>
      <c s="2"/>
      <c s="2"/>
      <c s="8"/>
      <c s="20"/>
      <c s="5"/>
      <c s="5"/>
      <c s="5"/>
      <c s="23"/>
      <c s="20"/>
      <c s="38"/>
      <c s="5"/>
      <c s="5"/>
      <c s="23"/>
    </row>
    <row ht="15" customHeight="1" s="36" customFormat="1">
      <c s="45"/>
      <c s="20"/>
      <c s="38"/>
      <c s="5"/>
      <c s="5"/>
      <c s="23"/>
      <c s="20"/>
      <c s="38"/>
      <c s="5"/>
      <c s="5"/>
      <c s="23"/>
      <c s="20"/>
      <c s="5"/>
      <c s="5"/>
      <c s="5"/>
      <c s="23"/>
      <c s="20"/>
      <c s="38"/>
      <c s="5"/>
      <c s="5"/>
      <c s="23"/>
    </row>
    <row ht="15" customHeight="1" s="10" customFormat="1">
      <c s="45"/>
      <c s="7"/>
      <c s="33"/>
      <c s="2"/>
      <c s="2"/>
      <c s="8"/>
      <c s="7"/>
      <c s="33"/>
      <c s="2"/>
      <c s="2"/>
      <c s="8"/>
      <c s="7"/>
      <c s="2"/>
      <c s="2"/>
      <c s="2"/>
      <c s="8"/>
      <c s="7"/>
      <c s="33"/>
      <c s="2"/>
      <c s="2"/>
      <c s="8"/>
    </row>
    <row ht="15" customHeight="1" s="10" customFormat="1">
      <c s="45"/>
      <c s="7"/>
      <c s="33"/>
      <c s="2"/>
      <c s="2"/>
      <c s="8"/>
      <c s="7"/>
      <c s="33"/>
      <c s="2"/>
      <c s="2"/>
      <c s="8"/>
      <c s="7"/>
      <c s="2"/>
      <c s="2"/>
      <c s="2"/>
      <c s="8"/>
      <c s="7"/>
      <c s="33"/>
      <c s="2"/>
      <c s="2"/>
      <c s="8"/>
    </row>
    <row ht="15" customHeight="1" s="10" customFormat="1">
      <c s="45"/>
      <c s="7"/>
      <c s="33"/>
      <c s="2"/>
      <c s="2"/>
      <c s="8"/>
      <c s="7"/>
      <c s="33"/>
      <c s="2"/>
      <c s="2"/>
      <c s="8"/>
      <c s="7"/>
      <c s="2"/>
      <c s="2"/>
      <c s="2"/>
      <c s="8"/>
      <c s="7"/>
      <c s="33"/>
      <c s="2"/>
      <c s="2"/>
      <c s="8"/>
    </row>
    <row ht="15" customHeight="1" s="10" customFormat="1">
      <c s="45"/>
      <c s="7"/>
      <c s="33"/>
      <c s="2"/>
      <c s="2"/>
      <c s="8"/>
      <c s="7"/>
      <c s="33"/>
      <c s="2"/>
      <c s="2"/>
      <c s="8"/>
      <c s="7"/>
      <c s="2"/>
      <c s="2"/>
      <c s="2"/>
      <c s="8"/>
      <c s="7"/>
      <c s="33"/>
      <c s="2"/>
      <c s="2"/>
      <c s="8"/>
    </row>
    <row ht="15" customHeight="1" s="10" customFormat="1">
      <c s="45"/>
      <c s="7"/>
      <c s="33"/>
      <c s="2"/>
      <c s="2"/>
      <c s="8"/>
      <c s="7"/>
      <c s="33"/>
      <c s="2"/>
      <c s="2"/>
      <c s="8"/>
      <c s="7"/>
      <c s="2"/>
      <c s="2"/>
      <c s="2"/>
      <c s="8"/>
      <c s="7"/>
      <c s="33"/>
      <c s="2"/>
      <c s="2"/>
      <c s="8"/>
    </row>
    <row ht="15" customHeight="1" s="10" customFormat="1">
      <c s="45"/>
      <c s="7"/>
      <c s="33"/>
      <c s="2"/>
      <c s="2"/>
      <c s="8"/>
      <c s="7"/>
      <c s="33"/>
      <c s="2"/>
      <c s="2"/>
      <c s="8"/>
      <c s="7"/>
      <c s="2"/>
      <c s="2"/>
      <c s="2"/>
      <c s="8"/>
      <c s="7"/>
      <c s="33"/>
      <c s="2"/>
      <c s="2"/>
      <c s="8"/>
    </row>
    <row ht="15" customHeight="1" s="10" customFormat="1">
      <c s="45"/>
      <c s="7"/>
      <c s="33"/>
      <c s="2"/>
      <c s="2"/>
      <c s="8"/>
      <c s="7"/>
      <c s="33"/>
      <c s="2"/>
      <c s="2"/>
      <c s="8"/>
      <c s="7"/>
      <c s="2"/>
      <c s="2"/>
      <c s="2"/>
      <c s="8"/>
      <c s="7"/>
      <c s="33"/>
      <c s="2"/>
      <c s="2"/>
      <c s="8"/>
    </row>
    <row ht="15" customHeight="1" s="10" customFormat="1">
      <c s="45"/>
      <c s="7"/>
      <c s="33"/>
      <c s="2"/>
      <c s="2"/>
      <c s="8"/>
      <c s="7"/>
      <c s="33"/>
      <c s="2"/>
      <c s="2"/>
      <c s="8"/>
      <c s="7"/>
      <c s="2"/>
      <c s="2"/>
      <c s="2"/>
      <c s="8"/>
      <c s="7"/>
      <c s="33"/>
      <c s="2"/>
      <c s="2"/>
      <c s="8"/>
    </row>
    <row ht="15" customHeight="1" s="10" customFormat="1">
      <c s="45"/>
      <c s="7"/>
      <c s="33"/>
      <c s="2"/>
      <c s="2"/>
      <c s="8"/>
      <c s="7"/>
      <c s="33"/>
      <c s="2"/>
      <c s="2"/>
      <c s="8"/>
      <c s="7"/>
      <c s="2"/>
      <c s="2"/>
      <c s="2"/>
      <c s="8"/>
      <c s="7"/>
      <c s="33"/>
      <c s="2"/>
      <c s="2"/>
      <c s="8"/>
    </row>
    <row ht="15" customHeight="1" s="10" customFormat="1">
      <c s="45"/>
      <c s="7"/>
      <c s="33"/>
      <c s="2"/>
      <c s="2"/>
      <c s="8"/>
      <c s="7"/>
      <c s="33"/>
      <c s="2"/>
      <c s="2"/>
      <c s="8"/>
      <c s="7"/>
      <c s="2"/>
      <c s="2"/>
      <c s="2"/>
      <c s="8"/>
      <c s="7"/>
      <c s="33"/>
      <c s="2"/>
      <c s="2"/>
      <c s="8"/>
    </row>
    <row ht="15" customHeight="1" s="10" customFormat="1">
      <c s="45"/>
      <c s="7"/>
      <c s="33"/>
      <c s="2"/>
      <c s="2"/>
      <c s="8"/>
      <c s="7"/>
      <c s="33"/>
      <c s="2"/>
      <c s="2"/>
      <c s="8"/>
      <c s="7"/>
      <c s="2"/>
      <c s="2"/>
      <c s="2"/>
      <c s="8"/>
      <c s="7"/>
      <c s="33"/>
      <c s="2"/>
      <c s="2"/>
      <c s="8"/>
    </row>
    <row ht="15" customHeight="1" s="10" customFormat="1">
      <c s="45"/>
      <c s="7"/>
      <c s="33"/>
      <c s="2"/>
      <c s="2"/>
      <c s="8"/>
      <c s="7"/>
      <c s="33"/>
      <c s="2"/>
      <c s="2"/>
      <c s="8"/>
      <c s="7"/>
      <c s="2"/>
      <c s="2"/>
      <c s="2"/>
      <c s="8"/>
      <c s="7"/>
      <c s="33"/>
      <c s="2"/>
      <c s="2"/>
      <c s="8"/>
    </row>
    <row ht="15" customHeight="1" s="36" customFormat="1">
      <c s="45"/>
      <c s="20"/>
      <c s="38"/>
      <c s="5"/>
      <c s="5"/>
      <c s="23"/>
      <c s="20"/>
      <c s="38"/>
      <c s="5"/>
      <c s="5"/>
      <c s="23"/>
      <c s="20"/>
      <c s="5"/>
      <c s="5"/>
      <c s="5"/>
      <c s="23"/>
      <c s="20"/>
      <c s="38"/>
      <c s="5"/>
      <c s="5"/>
      <c s="23"/>
    </row>
    <row ht="15" customHeight="1" s="18" customFormat="1">
      <c s="45"/>
      <c s="7"/>
      <c s="33"/>
      <c s="2"/>
      <c s="2"/>
      <c s="8"/>
      <c s="7"/>
      <c s="33"/>
      <c s="2"/>
      <c s="2"/>
      <c s="8"/>
      <c s="7"/>
      <c s="2"/>
      <c s="2"/>
      <c s="2"/>
      <c s="8"/>
      <c s="7"/>
      <c s="33"/>
      <c s="2"/>
      <c s="2"/>
      <c s="8"/>
      <c r="AG63" s="10"/>
    </row>
    <row ht="15" customHeight="1" s="10" customFormat="1">
      <c s="45"/>
      <c s="7"/>
      <c s="33"/>
      <c s="2"/>
      <c s="2"/>
      <c s="8"/>
      <c s="7"/>
      <c s="33"/>
      <c s="2"/>
      <c s="2"/>
      <c s="8"/>
      <c s="7"/>
      <c s="2"/>
      <c s="2"/>
      <c s="2"/>
      <c s="8"/>
      <c s="7"/>
      <c s="33"/>
      <c s="2"/>
      <c s="2"/>
      <c s="8"/>
    </row>
    <row ht="15" customHeight="1" s="10" customFormat="1">
      <c s="45"/>
      <c s="7"/>
      <c s="33"/>
      <c s="2"/>
      <c s="2"/>
      <c s="8"/>
      <c s="7"/>
      <c s="33"/>
      <c s="2"/>
      <c s="2"/>
      <c s="8"/>
      <c s="7"/>
      <c s="2"/>
      <c s="2"/>
      <c s="2"/>
      <c s="8"/>
      <c s="7"/>
      <c s="33"/>
      <c s="2"/>
      <c s="2"/>
      <c s="8"/>
    </row>
    <row ht="15" customHeight="1" s="10" customFormat="1">
      <c s="45"/>
      <c s="7"/>
      <c s="33"/>
      <c s="2"/>
      <c s="2"/>
      <c s="8"/>
      <c s="7"/>
      <c s="33"/>
      <c s="2"/>
      <c s="2"/>
      <c s="8"/>
      <c s="7"/>
      <c s="2"/>
      <c s="2"/>
      <c s="2"/>
      <c s="8"/>
      <c s="7"/>
      <c s="33"/>
      <c s="2"/>
      <c s="2"/>
      <c s="8"/>
    </row>
    <row ht="15" customHeight="1" thickBot="1" s="10" customFormat="1">
      <c s="31"/>
      <c s="13"/>
      <c s="51"/>
      <c s="4"/>
      <c s="4"/>
      <c s="15"/>
      <c s="13"/>
      <c s="51"/>
      <c s="4"/>
      <c s="4"/>
      <c s="15"/>
      <c s="13"/>
      <c s="4"/>
      <c s="4"/>
      <c s="4"/>
      <c s="15"/>
      <c s="13"/>
      <c s="51"/>
      <c s="4"/>
      <c s="4"/>
      <c s="15"/>
    </row>
    <row ht="15" customHeight="1"/>
    <row ht="19.5">
      <c s="52" t="s">
        <v>37</v>
      </c>
    </row>
    <row ht="19.5">
      <c s="80"/>
    </row>
  </sheetData>
  <mergeCells count="9">
    <mergeCell ref="A1:U1"/>
    <mergeCell ref="B3:F3"/>
    <mergeCell ref="G3:K3"/>
    <mergeCell ref="L3:P3"/>
    <mergeCell ref="Q3:U3"/>
    <mergeCell ref="B36:F36"/>
    <mergeCell ref="G36:K36"/>
    <mergeCell ref="L36:P36"/>
    <mergeCell ref="Q36:U36"/>
  </mergeCells>
  <printOptions horizontalCentered="1"/>
  <pageMargins left="0.39370078740157483" right="0.39370078740157483" top="0.59055118110236227" bottom="0.59055118110236227" header="0.11811023622047245" footer="0.11811023622047245"/>
  <pageSetup paperSize="9" scale="46" orientation="landscape"/>
  <headerFooter>
    <oddFooter>&amp;R&amp;P</oddFooter>
  </headerFooter>
  <drawing r:id="rId1"/>
</worksheet>
</file>

<file path=xl/worksheets/sheet8.xml><?xml version="1.0" encoding="utf-8"?>
<worksheet xmlns:r="http://schemas.openxmlformats.org/officeDocument/2006/relationships" xmlns="http://schemas.openxmlformats.org/spreadsheetml/2006/main">
  <sheetPr>
    <pageSetUpPr fitToPage="1"/>
  </sheetPr>
  <dimension ref="A1:AI69"/>
  <sheetViews>
    <sheetView zoomScale="80" workbookViewId="0">
      <selection activeCell="A1" sqref="A1:U1"/>
    </sheetView>
  </sheetViews>
  <sheetFormatPr defaultRowHeight="14.25"/>
  <cols>
    <col min="1" max="1" width="18.625" style="22" customWidth="1"/>
    <col min="2" max="31" width="12.5" style="22" customWidth="1"/>
    <col min="32" max="34" width="9" style="22"/>
    <col min="35" max="35" width="11.375" style="22" customWidth="1"/>
    <col min="36" max="46" width="9" style="22"/>
    <col min="47" max="47" width="9.625" style="22" customWidth="1"/>
    <col min="48" max="58" width="9" style="22"/>
    <col min="59" max="59" width="10.875" style="22" customWidth="1"/>
    <col min="60" max="16384" width="9" style="22"/>
  </cols>
  <sheetData>
    <row ht="22.5">
      <c s="1" t="s">
        <v>139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60"/>
      <c s="60"/>
      <c s="60"/>
      <c s="60"/>
    </row>
    <row ht="15" customHeight="1" thickBot="1"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r="U2" s="57" t="s">
        <v>47</v>
      </c>
    </row>
    <row ht="15" customHeight="1" s="42" customFormat="1">
      <c s="46" t="s">
        <v>5</v>
      </c>
      <c s="29" t="s">
        <v>62</v>
      </c>
      <c s="43"/>
      <c s="9"/>
      <c s="9"/>
      <c s="25"/>
      <c s="29" t="s">
        <v>148</v>
      </c>
      <c s="43"/>
      <c s="9"/>
      <c s="9"/>
      <c s="25"/>
      <c s="29" t="s">
        <v>4</v>
      </c>
      <c s="43"/>
      <c s="9"/>
      <c s="9"/>
      <c s="25"/>
      <c s="29" t="s">
        <v>46</v>
      </c>
      <c s="43"/>
      <c s="9"/>
      <c s="9"/>
      <c s="25"/>
    </row>
    <row ht="15" customHeight="1" thickBot="1" s="42" customFormat="1">
      <c s="31" t="s">
        <v>254</v>
      </c>
      <c s="14" t="s">
        <v>200</v>
      </c>
      <c s="3" t="s">
        <v>56</v>
      </c>
      <c s="3" t="s">
        <v>135</v>
      </c>
      <c s="3" t="s">
        <v>73</v>
      </c>
      <c s="16" t="s">
        <v>142</v>
      </c>
      <c s="14" t="s">
        <v>200</v>
      </c>
      <c s="3" t="s">
        <v>56</v>
      </c>
      <c s="3" t="s">
        <v>135</v>
      </c>
      <c s="3" t="s">
        <v>73</v>
      </c>
      <c s="16" t="s">
        <v>142</v>
      </c>
      <c s="14" t="s">
        <v>200</v>
      </c>
      <c s="3" t="s">
        <v>56</v>
      </c>
      <c s="3" t="s">
        <v>135</v>
      </c>
      <c s="3" t="s">
        <v>73</v>
      </c>
      <c s="16" t="s">
        <v>142</v>
      </c>
      <c s="14" t="s">
        <v>200</v>
      </c>
      <c s="3" t="s">
        <v>56</v>
      </c>
      <c s="3" t="s">
        <v>135</v>
      </c>
      <c s="3" t="s">
        <v>73</v>
      </c>
      <c s="16" t="s">
        <v>142</v>
      </c>
    </row>
    <row ht="15" customHeight="1" s="10" customFormat="1">
      <c s="44" t="s">
        <v>179</v>
      </c>
      <c s="19"/>
      <c s="53"/>
      <c s="6"/>
      <c s="6"/>
      <c s="21"/>
      <c s="19"/>
      <c s="53"/>
      <c s="6"/>
      <c s="6"/>
      <c s="21"/>
      <c s="19"/>
      <c s="53"/>
      <c s="6"/>
      <c s="6"/>
      <c s="21"/>
      <c s="19"/>
      <c s="53"/>
      <c s="6"/>
      <c s="6"/>
      <c s="21"/>
    </row>
    <row ht="15" customHeight="1" s="10" customFormat="1">
      <c s="45" t="s">
        <v>106</v>
      </c>
      <c s="7"/>
      <c s="33"/>
      <c s="2"/>
      <c s="2"/>
      <c s="8"/>
      <c s="7"/>
      <c s="33"/>
      <c s="2"/>
      <c s="2"/>
      <c s="8"/>
      <c s="7"/>
      <c s="33"/>
      <c s="2"/>
      <c s="2"/>
      <c s="8"/>
      <c s="7"/>
      <c s="33"/>
      <c s="2"/>
      <c s="2"/>
      <c s="8"/>
    </row>
    <row ht="15" customHeight="1" s="10" customFormat="1">
      <c s="45" t="s">
        <v>89</v>
      </c>
      <c s="7"/>
      <c s="33"/>
      <c s="2"/>
      <c s="2"/>
      <c s="8"/>
      <c s="7"/>
      <c s="33"/>
      <c s="2"/>
      <c s="2"/>
      <c s="8"/>
      <c s="7"/>
      <c s="33"/>
      <c s="2"/>
      <c s="2"/>
      <c s="8"/>
      <c s="7"/>
      <c s="33"/>
      <c s="2"/>
      <c s="2"/>
      <c s="8"/>
    </row>
    <row ht="15" customHeight="1" s="10" customFormat="1">
      <c s="45" t="s">
        <v>164</v>
      </c>
      <c s="7"/>
      <c s="33"/>
      <c s="2"/>
      <c s="2"/>
      <c s="8"/>
      <c s="7"/>
      <c s="33"/>
      <c s="2"/>
      <c s="2"/>
      <c s="8"/>
      <c s="7"/>
      <c s="33"/>
      <c s="2"/>
      <c s="2"/>
      <c s="8"/>
      <c s="7"/>
      <c s="33"/>
      <c s="2"/>
      <c s="2"/>
      <c s="8"/>
    </row>
    <row ht="15" customHeight="1" s="10" customFormat="1">
      <c s="45" t="s">
        <v>90</v>
      </c>
      <c s="7"/>
      <c s="33"/>
      <c s="2"/>
      <c s="2"/>
      <c s="8"/>
      <c s="7"/>
      <c s="33"/>
      <c s="2"/>
      <c s="2"/>
      <c s="8"/>
      <c s="7"/>
      <c s="33"/>
      <c s="2"/>
      <c s="2"/>
      <c s="8"/>
      <c s="7"/>
      <c s="33"/>
      <c s="2"/>
      <c s="2"/>
      <c s="8"/>
    </row>
    <row ht="15" customHeight="1" s="10" customFormat="1">
      <c s="45" t="s">
        <v>41</v>
      </c>
      <c s="7"/>
      <c s="33"/>
      <c s="2"/>
      <c s="2"/>
      <c s="8"/>
      <c s="7"/>
      <c s="33"/>
      <c s="2"/>
      <c s="2"/>
      <c s="8"/>
      <c s="7"/>
      <c s="33"/>
      <c s="2"/>
      <c s="2"/>
      <c s="8"/>
      <c s="7"/>
      <c s="33"/>
      <c s="2"/>
      <c s="2"/>
      <c s="8"/>
    </row>
    <row ht="15" customHeight="1" s="10" customFormat="1">
      <c s="45" t="s">
        <v>252</v>
      </c>
      <c s="7"/>
      <c s="33"/>
      <c s="2"/>
      <c s="2"/>
      <c s="8"/>
      <c s="7"/>
      <c s="33"/>
      <c s="2"/>
      <c s="2"/>
      <c s="8"/>
      <c s="7"/>
      <c s="33"/>
      <c s="2"/>
      <c s="2"/>
      <c s="8"/>
      <c s="7"/>
      <c s="33"/>
      <c s="2"/>
      <c s="2"/>
      <c s="8"/>
    </row>
    <row ht="15" customHeight="1" s="10" customFormat="1">
      <c s="45" t="s">
        <v>186</v>
      </c>
      <c s="7"/>
      <c s="33"/>
      <c s="2"/>
      <c s="2"/>
      <c s="8"/>
      <c s="7"/>
      <c s="33"/>
      <c s="2"/>
      <c s="2"/>
      <c s="8"/>
      <c s="7"/>
      <c s="33"/>
      <c s="2"/>
      <c s="2"/>
      <c s="8"/>
      <c s="7"/>
      <c s="33"/>
      <c s="2"/>
      <c s="2"/>
      <c s="8"/>
    </row>
    <row ht="15" customHeight="1" s="10" customFormat="1">
      <c s="45"/>
      <c s="7"/>
      <c s="33"/>
      <c s="2"/>
      <c s="2"/>
      <c s="8"/>
      <c s="7"/>
      <c s="33"/>
      <c s="2"/>
      <c s="2"/>
      <c s="8"/>
      <c s="7"/>
      <c s="33"/>
      <c s="2"/>
      <c s="2"/>
      <c s="8"/>
      <c s="7"/>
      <c s="33"/>
      <c s="2"/>
      <c s="2"/>
      <c s="8"/>
    </row>
    <row ht="15" customHeight="1" s="10" customFormat="1">
      <c s="45"/>
      <c s="7"/>
      <c s="33"/>
      <c s="2"/>
      <c s="2"/>
      <c s="8"/>
      <c s="7"/>
      <c s="33"/>
      <c s="2"/>
      <c s="2"/>
      <c s="8"/>
      <c s="7"/>
      <c s="33"/>
      <c s="2"/>
      <c s="2"/>
      <c s="8"/>
      <c s="7"/>
      <c s="33"/>
      <c s="2"/>
      <c s="2"/>
      <c s="8"/>
    </row>
    <row ht="15" customHeight="1" s="10" customFormat="1">
      <c s="45"/>
      <c s="20"/>
      <c s="38"/>
      <c s="5"/>
      <c s="5"/>
      <c s="23"/>
      <c s="20"/>
      <c s="38"/>
      <c s="5"/>
      <c s="5"/>
      <c s="23"/>
      <c s="20"/>
      <c s="38"/>
      <c s="5"/>
      <c s="5"/>
      <c s="23"/>
      <c s="20"/>
      <c s="38"/>
      <c s="5"/>
      <c s="5"/>
      <c s="23"/>
    </row>
    <row ht="15" customHeight="1" s="36" customFormat="1">
      <c s="45"/>
      <c s="20"/>
      <c s="38"/>
      <c s="5"/>
      <c s="5"/>
      <c s="23"/>
      <c s="20"/>
      <c s="38"/>
      <c s="5"/>
      <c s="5"/>
      <c s="23"/>
      <c s="20"/>
      <c s="38"/>
      <c s="5"/>
      <c s="5"/>
      <c s="23"/>
      <c s="20"/>
      <c s="38"/>
      <c s="5"/>
      <c s="5"/>
      <c s="23"/>
    </row>
    <row ht="15" customHeight="1" s="10" customFormat="1">
      <c s="45"/>
      <c s="7"/>
      <c s="33"/>
      <c s="2"/>
      <c s="2"/>
      <c s="8"/>
      <c s="7"/>
      <c s="33"/>
      <c s="2"/>
      <c s="2"/>
      <c s="8"/>
      <c s="7"/>
      <c s="33"/>
      <c s="2"/>
      <c s="2"/>
      <c s="8"/>
      <c s="7"/>
      <c s="33"/>
      <c s="2"/>
      <c s="2"/>
      <c s="8"/>
    </row>
    <row ht="15" customHeight="1" s="10" customFormat="1">
      <c s="45"/>
      <c s="7"/>
      <c s="33"/>
      <c s="2"/>
      <c s="2"/>
      <c s="8"/>
      <c s="7"/>
      <c s="33"/>
      <c s="2"/>
      <c s="2"/>
      <c s="8"/>
      <c s="7"/>
      <c s="33"/>
      <c s="2"/>
      <c s="2"/>
      <c s="8"/>
      <c s="7"/>
      <c s="33"/>
      <c s="2"/>
      <c s="2"/>
      <c s="8"/>
    </row>
    <row ht="15" customHeight="1" s="10" customFormat="1">
      <c s="45"/>
      <c s="7"/>
      <c s="33"/>
      <c s="2"/>
      <c s="2"/>
      <c s="8"/>
      <c s="7"/>
      <c s="33"/>
      <c s="2"/>
      <c s="2"/>
      <c s="8"/>
      <c s="7"/>
      <c s="33"/>
      <c s="2"/>
      <c s="2"/>
      <c s="8"/>
      <c s="7"/>
      <c s="33"/>
      <c s="2"/>
      <c s="2"/>
      <c s="8"/>
    </row>
    <row ht="15" customHeight="1" s="10" customFormat="1">
      <c s="45"/>
      <c s="7"/>
      <c s="33"/>
      <c s="2"/>
      <c s="2"/>
      <c s="8"/>
      <c s="7"/>
      <c s="33"/>
      <c s="2"/>
      <c s="2"/>
      <c s="8"/>
      <c s="7"/>
      <c s="33"/>
      <c s="2"/>
      <c s="2"/>
      <c s="8"/>
      <c s="7"/>
      <c s="33"/>
      <c s="2"/>
      <c s="2"/>
      <c s="8"/>
    </row>
    <row ht="15" customHeight="1" s="10" customFormat="1">
      <c s="45"/>
      <c s="7"/>
      <c s="33"/>
      <c s="2"/>
      <c s="2"/>
      <c s="8"/>
      <c s="7"/>
      <c s="33"/>
      <c s="2"/>
      <c s="2"/>
      <c s="8"/>
      <c s="7"/>
      <c s="33"/>
      <c s="2"/>
      <c s="2"/>
      <c s="8"/>
      <c s="7"/>
      <c s="33"/>
      <c s="2"/>
      <c s="2"/>
      <c s="8"/>
    </row>
    <row ht="15" customHeight="1" s="10" customFormat="1">
      <c s="45"/>
      <c s="7"/>
      <c s="33"/>
      <c s="2"/>
      <c s="2"/>
      <c s="8"/>
      <c s="7"/>
      <c s="33"/>
      <c s="2"/>
      <c s="2"/>
      <c s="8"/>
      <c s="7"/>
      <c s="33"/>
      <c s="2"/>
      <c s="2"/>
      <c s="8"/>
      <c s="7"/>
      <c s="33"/>
      <c s="2"/>
      <c s="2"/>
      <c s="8"/>
    </row>
    <row ht="15" customHeight="1" s="10" customFormat="1">
      <c s="45"/>
      <c s="7"/>
      <c s="33"/>
      <c s="2"/>
      <c s="2"/>
      <c s="8"/>
      <c s="7"/>
      <c s="33"/>
      <c s="2"/>
      <c s="2"/>
      <c s="8"/>
      <c s="7"/>
      <c s="33"/>
      <c s="2"/>
      <c s="2"/>
      <c s="8"/>
      <c s="7"/>
      <c s="33"/>
      <c s="2"/>
      <c s="2"/>
      <c s="8"/>
    </row>
    <row ht="15" customHeight="1" s="10" customFormat="1">
      <c s="45"/>
      <c s="7"/>
      <c s="33"/>
      <c s="2"/>
      <c s="2"/>
      <c s="8"/>
      <c s="7"/>
      <c s="33"/>
      <c s="2"/>
      <c s="2"/>
      <c s="8"/>
      <c s="7"/>
      <c s="33"/>
      <c s="2"/>
      <c s="2"/>
      <c s="8"/>
      <c s="7"/>
      <c s="33"/>
      <c s="2"/>
      <c s="2"/>
      <c s="8"/>
    </row>
    <row ht="15" customHeight="1" s="10" customFormat="1">
      <c s="45"/>
      <c s="7"/>
      <c s="33"/>
      <c s="2"/>
      <c s="2"/>
      <c s="8"/>
      <c s="7"/>
      <c s="33"/>
      <c s="2"/>
      <c s="2"/>
      <c s="8"/>
      <c s="7"/>
      <c s="33"/>
      <c s="2"/>
      <c s="2"/>
      <c s="8"/>
      <c s="7"/>
      <c s="33"/>
      <c s="2"/>
      <c s="2"/>
      <c s="8"/>
    </row>
    <row ht="15" customHeight="1" s="10" customFormat="1">
      <c s="45"/>
      <c s="7"/>
      <c s="33"/>
      <c s="2"/>
      <c s="2"/>
      <c s="8"/>
      <c s="7"/>
      <c s="33"/>
      <c s="2"/>
      <c s="2"/>
      <c s="8"/>
      <c s="7"/>
      <c s="33"/>
      <c s="2"/>
      <c s="2"/>
      <c s="8"/>
      <c s="7"/>
      <c s="33"/>
      <c s="2"/>
      <c s="2"/>
      <c s="8"/>
    </row>
    <row ht="15" customHeight="1" s="10" customFormat="1">
      <c s="45"/>
      <c s="7"/>
      <c s="33"/>
      <c s="2"/>
      <c s="2"/>
      <c s="8"/>
      <c s="7"/>
      <c s="33"/>
      <c s="2"/>
      <c s="2"/>
      <c s="8"/>
      <c s="7"/>
      <c s="33"/>
      <c s="2"/>
      <c s="2"/>
      <c s="8"/>
      <c s="7"/>
      <c s="33"/>
      <c s="2"/>
      <c s="2"/>
      <c s="8"/>
    </row>
    <row ht="15" customHeight="1" s="10" customFormat="1">
      <c s="45"/>
      <c s="7"/>
      <c s="33"/>
      <c s="2"/>
      <c s="2"/>
      <c s="8"/>
      <c s="7"/>
      <c s="33"/>
      <c s="2"/>
      <c s="2"/>
      <c s="8"/>
      <c s="7"/>
      <c s="33"/>
      <c s="2"/>
      <c s="2"/>
      <c s="8"/>
      <c s="7"/>
      <c s="33"/>
      <c s="2"/>
      <c s="2"/>
      <c s="8"/>
    </row>
    <row ht="15" customHeight="1" s="36" customFormat="1">
      <c s="45"/>
      <c s="20"/>
      <c s="38"/>
      <c s="5"/>
      <c s="5"/>
      <c s="23"/>
      <c s="20"/>
      <c s="38"/>
      <c s="5"/>
      <c s="5"/>
      <c s="23"/>
      <c s="20"/>
      <c s="38"/>
      <c s="5"/>
      <c s="5"/>
      <c s="23"/>
      <c s="20"/>
      <c s="38"/>
      <c s="5"/>
      <c s="5"/>
      <c s="23"/>
    </row>
    <row ht="15" customHeight="1" s="18" customFormat="1">
      <c s="45"/>
      <c s="7"/>
      <c s="33"/>
      <c s="2"/>
      <c s="2"/>
      <c s="8"/>
      <c s="7"/>
      <c s="33"/>
      <c s="2"/>
      <c s="2"/>
      <c s="8"/>
      <c s="7"/>
      <c s="33"/>
      <c s="2"/>
      <c s="2"/>
      <c s="8"/>
      <c s="7"/>
      <c s="33"/>
      <c s="2"/>
      <c s="2"/>
      <c s="8"/>
      <c r="AG30" s="10"/>
    </row>
    <row ht="15" customHeight="1" s="10" customFormat="1">
      <c s="45"/>
      <c s="7"/>
      <c s="33"/>
      <c s="2"/>
      <c s="2"/>
      <c s="8"/>
      <c s="7"/>
      <c s="33"/>
      <c s="2"/>
      <c s="2"/>
      <c s="8"/>
      <c s="7"/>
      <c s="33"/>
      <c s="2"/>
      <c s="2"/>
      <c s="8"/>
      <c s="7"/>
      <c s="33"/>
      <c s="2"/>
      <c s="2"/>
      <c s="8"/>
    </row>
    <row ht="15" customHeight="1" s="10" customFormat="1">
      <c s="45"/>
      <c s="7"/>
      <c s="33"/>
      <c s="2"/>
      <c s="2"/>
      <c s="8"/>
      <c s="7"/>
      <c s="33"/>
      <c s="2"/>
      <c s="2"/>
      <c s="8"/>
      <c s="7"/>
      <c s="33"/>
      <c s="2"/>
      <c s="2"/>
      <c s="8"/>
      <c s="7"/>
      <c s="33"/>
      <c s="2"/>
      <c s="2"/>
      <c s="8"/>
    </row>
    <row ht="15" customHeight="1" s="10" customFormat="1">
      <c s="45"/>
      <c s="7"/>
      <c s="33"/>
      <c s="2"/>
      <c s="2"/>
      <c s="8"/>
      <c s="7"/>
      <c s="33"/>
      <c s="2"/>
      <c s="2"/>
      <c s="8"/>
      <c s="7"/>
      <c s="33"/>
      <c s="2"/>
      <c s="2"/>
      <c s="8"/>
      <c s="7"/>
      <c s="33"/>
      <c s="2"/>
      <c s="2"/>
      <c s="8"/>
    </row>
    <row ht="15" customHeight="1" thickBot="1" s="10" customFormat="1">
      <c s="31"/>
      <c s="13"/>
      <c s="51"/>
      <c s="4"/>
      <c s="4"/>
      <c s="15"/>
      <c s="13"/>
      <c s="51"/>
      <c s="4"/>
      <c s="4"/>
      <c s="15"/>
      <c s="13"/>
      <c s="51"/>
      <c s="4"/>
      <c s="4"/>
      <c s="15"/>
      <c s="13"/>
      <c s="51"/>
      <c s="4"/>
      <c s="4"/>
      <c s="15"/>
    </row>
    <row ht="15" customHeight="1" thickBot="1"/>
    <row ht="15" customHeight="1" s="42" customFormat="1">
      <c s="46" t="s">
        <v>5</v>
      </c>
      <c s="43" t="s">
        <v>149</v>
      </c>
      <c s="9"/>
      <c s="9"/>
      <c s="9"/>
      <c s="25"/>
      <c s="29" t="s">
        <v>26</v>
      </c>
      <c s="9"/>
      <c s="9"/>
      <c s="9"/>
      <c s="25"/>
      <c s="54" t="s">
        <v>24</v>
      </c>
      <c s="35"/>
      <c s="35"/>
      <c s="35"/>
      <c s="55"/>
      <c s="29" t="s">
        <v>147</v>
      </c>
      <c s="43"/>
      <c s="9"/>
      <c s="9"/>
      <c s="25"/>
    </row>
    <row ht="15" customHeight="1" thickBot="1" s="42" customFormat="1">
      <c s="31" t="s">
        <v>254</v>
      </c>
      <c s="14" t="s">
        <v>200</v>
      </c>
      <c s="3" t="s">
        <v>56</v>
      </c>
      <c s="3" t="s">
        <v>135</v>
      </c>
      <c s="3" t="s">
        <v>73</v>
      </c>
      <c s="16" t="s">
        <v>142</v>
      </c>
      <c s="14" t="s">
        <v>200</v>
      </c>
      <c s="3" t="s">
        <v>56</v>
      </c>
      <c s="3" t="s">
        <v>135</v>
      </c>
      <c s="3" t="s">
        <v>73</v>
      </c>
      <c s="16" t="s">
        <v>142</v>
      </c>
      <c s="14" t="s">
        <v>200</v>
      </c>
      <c s="3" t="s">
        <v>56</v>
      </c>
      <c s="3" t="s">
        <v>135</v>
      </c>
      <c s="3" t="s">
        <v>73</v>
      </c>
      <c s="16" t="s">
        <v>142</v>
      </c>
      <c s="14" t="s">
        <v>200</v>
      </c>
      <c s="3" t="s">
        <v>56</v>
      </c>
      <c s="3" t="s">
        <v>135</v>
      </c>
      <c s="3" t="s">
        <v>73</v>
      </c>
      <c s="16" t="s">
        <v>142</v>
      </c>
    </row>
    <row ht="15" customHeight="1" s="10" customFormat="1">
      <c s="44" t="s">
        <v>179</v>
      </c>
      <c s="19"/>
      <c s="6"/>
      <c s="6"/>
      <c s="6"/>
      <c s="21"/>
      <c s="19"/>
      <c s="6"/>
      <c s="6"/>
      <c s="6"/>
      <c s="21"/>
      <c s="19"/>
      <c s="6"/>
      <c s="6"/>
      <c s="6"/>
      <c s="21"/>
      <c s="19"/>
      <c s="53"/>
      <c s="6"/>
      <c s="6"/>
      <c s="21"/>
    </row>
    <row ht="15" customHeight="1" s="10" customFormat="1">
      <c s="45" t="s">
        <v>106</v>
      </c>
      <c s="7"/>
      <c s="2"/>
      <c s="2"/>
      <c s="2"/>
      <c s="8"/>
      <c s="7"/>
      <c s="2"/>
      <c s="2"/>
      <c s="2"/>
      <c s="8"/>
      <c s="7"/>
      <c s="2"/>
      <c s="2"/>
      <c s="2"/>
      <c s="8"/>
      <c s="7"/>
      <c s="33"/>
      <c s="2"/>
      <c s="2"/>
      <c s="8"/>
    </row>
    <row ht="15" customHeight="1" s="10" customFormat="1">
      <c s="45" t="s">
        <v>89</v>
      </c>
      <c s="7"/>
      <c s="2"/>
      <c s="2"/>
      <c s="2"/>
      <c s="8"/>
      <c s="7"/>
      <c s="2"/>
      <c s="2"/>
      <c s="2"/>
      <c s="8"/>
      <c s="7"/>
      <c s="2"/>
      <c s="2"/>
      <c s="2"/>
      <c s="8"/>
      <c s="7"/>
      <c s="33"/>
      <c s="2"/>
      <c s="2"/>
      <c s="8"/>
    </row>
    <row ht="15" customHeight="1" s="10" customFormat="1">
      <c s="45" t="s">
        <v>164</v>
      </c>
      <c s="7"/>
      <c s="2"/>
      <c s="2"/>
      <c s="2"/>
      <c s="8"/>
      <c s="7"/>
      <c s="2"/>
      <c s="2"/>
      <c s="2"/>
      <c s="8"/>
      <c s="7"/>
      <c s="2"/>
      <c s="2"/>
      <c s="2"/>
      <c s="8"/>
      <c s="7"/>
      <c s="33"/>
      <c s="2"/>
      <c s="2"/>
      <c s="8"/>
    </row>
    <row ht="15" customHeight="1" s="10" customFormat="1">
      <c s="45" t="s">
        <v>90</v>
      </c>
      <c s="7"/>
      <c s="2"/>
      <c s="2"/>
      <c s="2"/>
      <c s="8"/>
      <c s="7"/>
      <c s="2"/>
      <c s="2"/>
      <c s="2"/>
      <c s="8"/>
      <c s="7"/>
      <c s="2"/>
      <c s="2"/>
      <c s="2"/>
      <c s="8"/>
      <c s="7"/>
      <c s="33"/>
      <c s="2"/>
      <c s="2"/>
      <c s="8"/>
    </row>
    <row ht="15" customHeight="1" s="10" customFormat="1">
      <c s="45" t="s">
        <v>41</v>
      </c>
      <c s="7"/>
      <c s="2"/>
      <c s="2"/>
      <c s="2"/>
      <c s="8"/>
      <c s="7"/>
      <c s="2"/>
      <c s="2"/>
      <c s="2"/>
      <c s="8"/>
      <c s="7"/>
      <c s="2"/>
      <c s="2"/>
      <c s="2"/>
      <c s="8"/>
      <c s="7"/>
      <c s="33"/>
      <c s="2"/>
      <c s="2"/>
      <c s="8"/>
    </row>
    <row ht="15" customHeight="1" s="10" customFormat="1">
      <c s="45" t="s">
        <v>252</v>
      </c>
      <c s="7"/>
      <c s="2"/>
      <c s="2"/>
      <c s="2"/>
      <c s="8"/>
      <c s="7"/>
      <c s="2"/>
      <c s="2"/>
      <c s="2"/>
      <c s="8"/>
      <c s="7"/>
      <c s="2"/>
      <c s="2"/>
      <c s="2"/>
      <c s="8"/>
      <c s="7"/>
      <c s="33"/>
      <c s="2"/>
      <c s="2"/>
      <c s="8"/>
    </row>
    <row ht="15" customHeight="1" s="10" customFormat="1">
      <c s="45" t="s">
        <v>186</v>
      </c>
      <c s="7"/>
      <c s="2"/>
      <c s="2"/>
      <c s="2"/>
      <c s="8"/>
      <c s="7"/>
      <c s="2"/>
      <c s="2"/>
      <c s="2"/>
      <c s="8"/>
      <c s="7"/>
      <c s="2"/>
      <c s="2"/>
      <c s="2"/>
      <c s="8"/>
      <c s="7"/>
      <c s="33"/>
      <c s="2"/>
      <c s="2"/>
      <c s="8"/>
    </row>
    <row ht="15" customHeight="1" s="10" customFormat="1">
      <c s="45"/>
      <c s="7"/>
      <c s="2"/>
      <c s="2"/>
      <c s="2"/>
      <c s="8"/>
      <c s="7"/>
      <c s="2"/>
      <c s="2"/>
      <c s="2"/>
      <c s="8"/>
      <c s="7"/>
      <c s="2"/>
      <c s="2"/>
      <c s="2"/>
      <c s="8"/>
      <c s="7"/>
      <c s="33"/>
      <c s="2"/>
      <c s="2"/>
      <c s="8"/>
    </row>
    <row ht="15" customHeight="1" s="10" customFormat="1">
      <c s="45"/>
      <c s="7"/>
      <c s="2"/>
      <c s="2"/>
      <c s="2"/>
      <c s="8"/>
      <c s="7"/>
      <c s="2"/>
      <c s="2"/>
      <c s="2"/>
      <c s="8"/>
      <c s="7"/>
      <c s="2"/>
      <c s="2"/>
      <c s="2"/>
      <c s="8"/>
      <c s="7"/>
      <c s="33"/>
      <c s="2"/>
      <c s="2"/>
      <c s="8"/>
    </row>
    <row ht="15" customHeight="1" s="36" customFormat="1">
      <c s="45"/>
      <c s="7"/>
      <c s="2"/>
      <c s="2"/>
      <c s="2"/>
      <c s="8"/>
      <c s="7"/>
      <c s="2"/>
      <c s="2"/>
      <c s="2"/>
      <c s="8"/>
      <c s="7"/>
      <c s="2"/>
      <c s="2"/>
      <c s="2"/>
      <c s="8"/>
      <c s="7"/>
      <c s="33"/>
      <c s="2"/>
      <c s="2"/>
      <c s="8"/>
    </row>
    <row ht="15" customHeight="1" s="36" customFormat="1">
      <c s="45"/>
      <c s="20"/>
      <c s="5"/>
      <c s="5"/>
      <c s="5"/>
      <c s="23"/>
      <c s="20"/>
      <c s="5"/>
      <c s="5"/>
      <c s="5"/>
      <c s="23"/>
      <c s="20"/>
      <c s="5"/>
      <c s="5"/>
      <c s="5"/>
      <c s="23"/>
      <c s="20"/>
      <c s="38"/>
      <c s="5"/>
      <c s="5"/>
      <c s="23"/>
    </row>
    <row ht="15" customHeight="1" s="10" customFormat="1">
      <c s="45"/>
      <c s="7"/>
      <c s="2"/>
      <c s="2"/>
      <c s="2"/>
      <c s="8"/>
      <c s="7"/>
      <c s="2"/>
      <c s="2"/>
      <c s="2"/>
      <c s="8"/>
      <c s="7"/>
      <c s="2"/>
      <c s="2"/>
      <c s="2"/>
      <c s="8"/>
      <c s="7"/>
      <c s="33"/>
      <c s="2"/>
      <c s="2"/>
      <c s="8"/>
    </row>
    <row ht="15" customHeight="1" s="10" customFormat="1">
      <c s="45"/>
      <c s="7"/>
      <c s="2"/>
      <c s="2"/>
      <c s="2"/>
      <c s="8"/>
      <c s="7"/>
      <c s="2"/>
      <c s="2"/>
      <c s="2"/>
      <c s="8"/>
      <c s="7"/>
      <c s="2"/>
      <c s="2"/>
      <c s="2"/>
      <c s="8"/>
      <c s="7"/>
      <c s="33"/>
      <c s="2"/>
      <c s="2"/>
      <c s="8"/>
    </row>
    <row ht="15" customHeight="1" s="10" customFormat="1">
      <c s="45"/>
      <c s="7"/>
      <c s="2"/>
      <c s="2"/>
      <c s="2"/>
      <c s="8"/>
      <c s="7"/>
      <c s="2"/>
      <c s="2"/>
      <c s="2"/>
      <c s="8"/>
      <c s="7"/>
      <c s="2"/>
      <c s="2"/>
      <c s="2"/>
      <c s="8"/>
      <c s="7"/>
      <c s="33"/>
      <c s="2"/>
      <c s="2"/>
      <c s="8"/>
    </row>
    <row ht="15" customHeight="1" s="10" customFormat="1">
      <c s="45"/>
      <c s="7"/>
      <c s="2"/>
      <c s="2"/>
      <c s="2"/>
      <c s="8"/>
      <c s="7"/>
      <c s="2"/>
      <c s="2"/>
      <c s="2"/>
      <c s="8"/>
      <c s="7"/>
      <c s="2"/>
      <c s="2"/>
      <c s="2"/>
      <c s="8"/>
      <c s="7"/>
      <c s="33"/>
      <c s="2"/>
      <c s="2"/>
      <c s="8"/>
    </row>
    <row ht="15" customHeight="1" s="10" customFormat="1">
      <c s="45"/>
      <c s="7"/>
      <c s="2"/>
      <c s="2"/>
      <c s="2"/>
      <c s="8"/>
      <c s="7"/>
      <c s="2"/>
      <c s="2"/>
      <c s="2"/>
      <c s="8"/>
      <c s="7"/>
      <c s="2"/>
      <c s="2"/>
      <c s="2"/>
      <c s="8"/>
      <c s="7"/>
      <c s="33"/>
      <c s="2"/>
      <c s="2"/>
      <c s="8"/>
    </row>
    <row ht="15" customHeight="1" s="10" customFormat="1">
      <c s="45"/>
      <c s="7"/>
      <c s="2"/>
      <c s="2"/>
      <c s="2"/>
      <c s="8"/>
      <c s="7"/>
      <c s="2"/>
      <c s="2"/>
      <c s="2"/>
      <c s="8"/>
      <c s="7"/>
      <c s="2"/>
      <c s="2"/>
      <c s="2"/>
      <c s="8"/>
      <c s="7"/>
      <c s="33"/>
      <c s="2"/>
      <c s="2"/>
      <c s="8"/>
    </row>
    <row ht="15" customHeight="1" s="10" customFormat="1">
      <c s="45"/>
      <c s="7"/>
      <c s="2"/>
      <c s="2"/>
      <c s="2"/>
      <c s="8"/>
      <c s="7"/>
      <c s="2"/>
      <c s="2"/>
      <c s="2"/>
      <c s="8"/>
      <c s="7"/>
      <c s="2"/>
      <c s="2"/>
      <c s="2"/>
      <c s="8"/>
      <c s="7"/>
      <c s="33"/>
      <c s="2"/>
      <c s="2"/>
      <c s="8"/>
    </row>
    <row ht="15" customHeight="1" s="10" customFormat="1">
      <c s="45"/>
      <c s="7"/>
      <c s="2"/>
      <c s="2"/>
      <c s="2"/>
      <c s="8"/>
      <c s="7"/>
      <c s="2"/>
      <c s="2"/>
      <c s="2"/>
      <c s="8"/>
      <c s="7"/>
      <c s="2"/>
      <c s="2"/>
      <c s="2"/>
      <c s="8"/>
      <c s="7"/>
      <c s="33"/>
      <c s="2"/>
      <c s="2"/>
      <c s="8"/>
    </row>
    <row ht="15" customHeight="1" s="10" customFormat="1">
      <c s="45"/>
      <c s="7"/>
      <c s="2"/>
      <c s="2"/>
      <c s="2"/>
      <c s="8"/>
      <c s="7"/>
      <c s="2"/>
      <c s="2"/>
      <c s="2"/>
      <c s="8"/>
      <c s="7"/>
      <c s="2"/>
      <c s="2"/>
      <c s="2"/>
      <c s="8"/>
      <c s="7"/>
      <c s="33"/>
      <c s="2"/>
      <c s="2"/>
      <c s="8"/>
    </row>
    <row ht="15" customHeight="1" s="10" customFormat="1">
      <c s="45"/>
      <c s="7"/>
      <c s="2"/>
      <c s="2"/>
      <c s="2"/>
      <c s="8"/>
      <c s="7"/>
      <c s="2"/>
      <c s="2"/>
      <c s="2"/>
      <c s="8"/>
      <c s="7"/>
      <c s="2"/>
      <c s="2"/>
      <c s="2"/>
      <c s="8"/>
      <c s="7"/>
      <c s="33"/>
      <c s="2"/>
      <c s="2"/>
      <c s="8"/>
    </row>
    <row ht="15" customHeight="1" s="10" customFormat="1">
      <c s="45"/>
      <c s="7"/>
      <c s="2"/>
      <c s="2"/>
      <c s="2"/>
      <c s="8"/>
      <c s="7"/>
      <c s="2"/>
      <c s="2"/>
      <c s="2"/>
      <c s="8"/>
      <c s="7"/>
      <c s="2"/>
      <c s="2"/>
      <c s="2"/>
      <c s="8"/>
      <c s="7"/>
      <c s="33"/>
      <c s="2"/>
      <c s="2"/>
      <c s="8"/>
    </row>
    <row ht="15" customHeight="1" s="10" customFormat="1">
      <c s="45"/>
      <c s="7"/>
      <c s="2"/>
      <c s="2"/>
      <c s="2"/>
      <c s="8"/>
      <c s="7"/>
      <c s="2"/>
      <c s="2"/>
      <c s="2"/>
      <c s="8"/>
      <c s="7"/>
      <c s="2"/>
      <c s="2"/>
      <c s="2"/>
      <c s="8"/>
      <c s="7"/>
      <c s="33"/>
      <c s="2"/>
      <c s="2"/>
      <c s="8"/>
    </row>
    <row ht="15" customHeight="1" s="36" customFormat="1">
      <c s="45"/>
      <c s="20"/>
      <c s="5"/>
      <c s="5"/>
      <c s="5"/>
      <c s="23"/>
      <c s="20"/>
      <c s="5"/>
      <c s="5"/>
      <c s="5"/>
      <c s="23"/>
      <c s="20"/>
      <c s="5"/>
      <c s="5"/>
      <c s="5"/>
      <c s="23"/>
      <c s="20"/>
      <c s="38"/>
      <c s="5"/>
      <c s="5"/>
      <c s="23"/>
    </row>
    <row ht="15" customHeight="1" s="18" customFormat="1">
      <c s="45"/>
      <c s="7"/>
      <c s="2"/>
      <c s="2"/>
      <c s="2"/>
      <c s="8"/>
      <c s="7"/>
      <c s="2"/>
      <c s="2"/>
      <c s="2"/>
      <c s="8"/>
      <c s="7"/>
      <c s="2"/>
      <c s="2"/>
      <c s="2"/>
      <c s="8"/>
      <c s="7"/>
      <c s="33"/>
      <c s="2"/>
      <c s="2"/>
      <c s="8"/>
      <c r="AG63" s="10"/>
    </row>
    <row ht="15" customHeight="1" s="10" customFormat="1">
      <c s="45"/>
      <c s="7"/>
      <c s="2"/>
      <c s="2"/>
      <c s="2"/>
      <c s="8"/>
      <c s="7"/>
      <c s="2"/>
      <c s="2"/>
      <c s="2"/>
      <c s="8"/>
      <c s="7"/>
      <c s="2"/>
      <c s="2"/>
      <c s="2"/>
      <c s="8"/>
      <c s="7"/>
      <c s="33"/>
      <c s="2"/>
      <c s="2"/>
      <c s="8"/>
    </row>
    <row ht="15" customHeight="1" s="10" customFormat="1">
      <c s="45"/>
      <c s="7"/>
      <c s="2"/>
      <c s="2"/>
      <c s="2"/>
      <c s="8"/>
      <c s="7"/>
      <c s="2"/>
      <c s="2"/>
      <c s="2"/>
      <c s="8"/>
      <c s="7"/>
      <c s="2"/>
      <c s="2"/>
      <c s="2"/>
      <c s="8"/>
      <c s="7"/>
      <c s="33"/>
      <c s="2"/>
      <c s="2"/>
      <c s="8"/>
    </row>
    <row ht="15" customHeight="1" s="10" customFormat="1">
      <c s="45"/>
      <c s="7"/>
      <c s="2"/>
      <c s="2"/>
      <c s="2"/>
      <c s="8"/>
      <c s="7"/>
      <c s="2"/>
      <c s="2"/>
      <c s="2"/>
      <c s="8"/>
      <c s="7"/>
      <c s="2"/>
      <c s="2"/>
      <c s="2"/>
      <c s="8"/>
      <c s="7"/>
      <c s="33"/>
      <c s="2"/>
      <c s="2"/>
      <c s="8"/>
    </row>
    <row ht="15" customHeight="1" thickBot="1" s="10" customFormat="1">
      <c s="31"/>
      <c s="13"/>
      <c s="4"/>
      <c s="4"/>
      <c s="4"/>
      <c s="15"/>
      <c s="13"/>
      <c s="4"/>
      <c s="4"/>
      <c s="4"/>
      <c s="15"/>
      <c s="13"/>
      <c s="4"/>
      <c s="4"/>
      <c s="4"/>
      <c s="15"/>
      <c s="13"/>
      <c s="51"/>
      <c s="4"/>
      <c s="4"/>
      <c s="15"/>
    </row>
    <row ht="15" customHeight="1"/>
    <row ht="19.5">
      <c s="52" t="s">
        <v>37</v>
      </c>
    </row>
  </sheetData>
  <mergeCells count="9">
    <mergeCell ref="A1:U1"/>
    <mergeCell ref="B3:F3"/>
    <mergeCell ref="G3:K3"/>
    <mergeCell ref="L3:P3"/>
    <mergeCell ref="Q3:U3"/>
    <mergeCell ref="B36:F36"/>
    <mergeCell ref="G36:K36"/>
    <mergeCell ref="L36:P36"/>
    <mergeCell ref="Q36:U36"/>
  </mergeCells>
  <printOptions horizontalCentered="1"/>
  <pageMargins left="0.39370078740157483" right="0.39370078740157483" top="0.59055118110236227" bottom="0.59055118110236227" header="0.11811023622047245" footer="0.11811023622047245"/>
  <pageSetup paperSize="9" scale="46" orientation="landscape"/>
  <headerFooter>
    <oddFooter>&amp;R&amp;P</oddFooter>
  </headerFooter>
  <drawing r:id="rId1"/>
</worksheet>
</file>

<file path=xl/worksheets/sheet9.xml><?xml version="1.0" encoding="utf-8"?>
<worksheet xmlns:r="http://schemas.openxmlformats.org/officeDocument/2006/relationships" xmlns="http://schemas.openxmlformats.org/spreadsheetml/2006/main">
  <sheetPr>
    <pageSetUpPr fitToPage="1"/>
  </sheetPr>
  <dimension ref="A1:U37"/>
  <sheetViews>
    <sheetView zoomScale="80" workbookViewId="0">
      <selection activeCell="A1" sqref="A1:U1"/>
    </sheetView>
  </sheetViews>
  <sheetFormatPr defaultRowHeight="14.25"/>
  <cols>
    <col min="1" max="1" width="18.625" style="22" customWidth="1"/>
    <col min="2" max="21" width="12.5" style="22" customWidth="1"/>
    <col min="22" max="16384" width="9" style="22"/>
  </cols>
  <sheetData>
    <row ht="22.5">
      <c s="1" t="s">
        <v>139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</row>
    <row ht="15" customHeight="1" thickBot="1">
      <c s="1"/>
      <c r="F2" s="57" t="s">
        <v>47</v>
      </c>
    </row>
    <row ht="15" customHeight="1" s="42" customFormat="1">
      <c s="46" t="s">
        <v>5</v>
      </c>
      <c s="29" t="s">
        <v>3</v>
      </c>
      <c s="43"/>
      <c s="9"/>
      <c s="9"/>
      <c s="25"/>
    </row>
    <row ht="15" customHeight="1" thickBot="1" s="42" customFormat="1">
      <c s="31" t="s">
        <v>254</v>
      </c>
      <c s="14" t="s">
        <v>200</v>
      </c>
      <c s="3" t="s">
        <v>56</v>
      </c>
      <c s="3" t="s">
        <v>135</v>
      </c>
      <c s="3" t="s">
        <v>73</v>
      </c>
      <c s="16" t="s">
        <v>142</v>
      </c>
    </row>
    <row ht="15" customHeight="1" s="10" customFormat="1">
      <c s="44" t="s">
        <v>179</v>
      </c>
      <c s="19"/>
      <c s="53"/>
      <c s="6"/>
      <c s="6"/>
      <c s="21"/>
    </row>
    <row ht="15" customHeight="1" s="10" customFormat="1">
      <c s="45" t="s">
        <v>106</v>
      </c>
      <c s="7"/>
      <c s="33"/>
      <c s="2"/>
      <c s="2"/>
      <c s="8"/>
    </row>
    <row ht="15" customHeight="1" s="10" customFormat="1">
      <c s="45" t="s">
        <v>89</v>
      </c>
      <c s="7"/>
      <c s="33"/>
      <c s="2"/>
      <c s="2"/>
      <c s="8"/>
    </row>
    <row ht="15" customHeight="1" s="10" customFormat="1">
      <c s="45" t="s">
        <v>164</v>
      </c>
      <c s="7"/>
      <c s="33"/>
      <c s="2"/>
      <c s="2"/>
      <c s="8"/>
    </row>
    <row ht="15" customHeight="1" s="10" customFormat="1">
      <c s="45" t="s">
        <v>90</v>
      </c>
      <c s="7"/>
      <c s="33"/>
      <c s="2"/>
      <c s="2"/>
      <c s="8"/>
    </row>
    <row ht="15" customHeight="1" s="10" customFormat="1">
      <c s="45" t="s">
        <v>41</v>
      </c>
      <c s="7"/>
      <c s="33"/>
      <c s="2"/>
      <c s="2"/>
      <c s="8"/>
    </row>
    <row ht="15" customHeight="1" s="10" customFormat="1">
      <c s="45" t="s">
        <v>252</v>
      </c>
      <c s="7"/>
      <c s="33"/>
      <c s="2"/>
      <c s="2"/>
      <c s="8"/>
    </row>
    <row ht="15" customHeight="1" s="10" customFormat="1">
      <c s="45" t="s">
        <v>186</v>
      </c>
      <c s="7"/>
      <c s="33"/>
      <c s="2"/>
      <c s="2"/>
      <c s="8"/>
    </row>
    <row ht="15" customHeight="1" s="10" customFormat="1">
      <c s="45"/>
      <c s="7"/>
      <c s="33"/>
      <c s="2"/>
      <c s="2"/>
      <c s="8"/>
    </row>
    <row ht="15" customHeight="1" s="10" customFormat="1">
      <c s="45"/>
      <c s="7"/>
      <c s="33"/>
      <c s="2"/>
      <c s="2"/>
      <c s="8"/>
    </row>
    <row ht="15" customHeight="1" s="10" customFormat="1">
      <c s="45"/>
      <c s="7"/>
      <c s="33"/>
      <c s="2"/>
      <c s="2"/>
      <c s="8"/>
    </row>
    <row ht="15" customHeight="1" s="36" customFormat="1">
      <c s="45"/>
      <c s="20"/>
      <c s="38"/>
      <c s="5"/>
      <c s="5"/>
      <c s="23"/>
    </row>
    <row ht="15" customHeight="1" s="10" customFormat="1">
      <c s="45"/>
      <c s="7"/>
      <c s="33"/>
      <c s="2"/>
      <c s="2"/>
      <c s="8"/>
    </row>
    <row ht="15" customHeight="1" s="10" customFormat="1">
      <c s="45"/>
      <c s="7"/>
      <c s="33"/>
      <c s="2"/>
      <c s="2"/>
      <c s="8"/>
    </row>
    <row ht="15" customHeight="1" s="10" customFormat="1">
      <c s="45"/>
      <c s="7"/>
      <c s="33"/>
      <c s="2"/>
      <c s="2"/>
      <c s="8"/>
    </row>
    <row ht="15" customHeight="1" s="10" customFormat="1">
      <c s="45"/>
      <c s="7"/>
      <c s="33"/>
      <c s="2"/>
      <c s="2"/>
      <c s="8"/>
    </row>
    <row ht="15" customHeight="1" s="10" customFormat="1">
      <c s="45"/>
      <c s="7"/>
      <c s="33"/>
      <c s="2"/>
      <c s="2"/>
      <c s="8"/>
    </row>
    <row ht="15" customHeight="1" s="10" customFormat="1">
      <c s="45"/>
      <c s="7"/>
      <c s="33"/>
      <c s="2"/>
      <c s="2"/>
      <c s="8"/>
    </row>
    <row ht="15" customHeight="1" s="10" customFormat="1">
      <c s="45"/>
      <c s="7"/>
      <c s="33"/>
      <c s="2"/>
      <c s="2"/>
      <c s="8"/>
    </row>
    <row ht="15" customHeight="1" s="10" customFormat="1">
      <c s="45"/>
      <c s="7"/>
      <c s="33"/>
      <c s="2"/>
      <c s="2"/>
      <c s="8"/>
    </row>
    <row ht="15" customHeight="1" s="10" customFormat="1">
      <c s="45"/>
      <c s="7"/>
      <c s="33"/>
      <c s="2"/>
      <c s="2"/>
      <c s="8"/>
    </row>
    <row ht="15" customHeight="1" s="10" customFormat="1">
      <c s="45"/>
      <c s="7"/>
      <c s="33"/>
      <c s="2"/>
      <c s="2"/>
      <c s="8"/>
    </row>
    <row ht="15" customHeight="1" s="10" customFormat="1">
      <c s="45"/>
      <c s="7"/>
      <c s="33"/>
      <c s="2"/>
      <c s="2"/>
      <c s="8"/>
    </row>
    <row ht="15" customHeight="1" s="10" customFormat="1">
      <c s="45"/>
      <c s="7"/>
      <c s="33"/>
      <c s="2"/>
      <c s="2"/>
      <c s="8"/>
    </row>
    <row ht="15" customHeight="1" s="36" customFormat="1">
      <c s="45"/>
      <c s="20"/>
      <c s="38"/>
      <c s="5"/>
      <c s="5"/>
      <c s="23"/>
    </row>
    <row ht="15" customHeight="1" s="18" customFormat="1">
      <c s="45"/>
      <c s="7"/>
      <c s="33"/>
      <c s="2"/>
      <c s="2"/>
      <c s="8"/>
    </row>
    <row ht="15" customHeight="1" s="10" customFormat="1">
      <c s="45"/>
      <c s="7"/>
      <c s="33"/>
      <c s="2"/>
      <c s="2"/>
      <c s="8"/>
    </row>
    <row ht="15" customHeight="1" s="10" customFormat="1">
      <c s="45"/>
      <c s="7"/>
      <c s="33"/>
      <c s="2"/>
      <c s="2"/>
      <c s="8"/>
    </row>
    <row ht="15" customHeight="1" s="10" customFormat="1">
      <c s="45"/>
      <c s="7"/>
      <c s="33"/>
      <c s="2"/>
      <c s="2"/>
      <c s="8"/>
    </row>
    <row ht="15" customHeight="1" thickBot="1" s="10" customFormat="1">
      <c s="31"/>
      <c s="13"/>
      <c s="51"/>
      <c s="4"/>
      <c s="4"/>
      <c s="15"/>
    </row>
    <row ht="15" customHeight="1"/>
    <row ht="19.5">
      <c s="52" t="s">
        <v>37</v>
      </c>
    </row>
    <row ht="19.5">
      <c s="80"/>
    </row>
  </sheetData>
  <mergeCells count="2">
    <mergeCell ref="A1:U1"/>
    <mergeCell ref="B3:F3"/>
  </mergeCells>
  <printOptions horizontalCentered="1"/>
  <pageMargins left="0.39370078740157483" right="0.39370078740157483" top="0.59055118110236227" bottom="0.59055118110236227" header="0.11811023622047245" footer="0.11811023622047245"/>
  <pageSetup paperSize="9" scale="46" orientation="landscape"/>
  <headerFooter>
    <oddFooter>&amp;R&amp;P</oddFooter>
  </headerFooter>
  <drawing r:id="rId1"/>
</worksheet>
</file>